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a4-my.sharepoint.com/personal/brites_m_pacheco_eda_pt/Documents/AMBIT_ONEDRIVE/!!Renovação LA CTCaldeirão/01 Formulário/Anexos Caldeirão/Anexo 4 - Parte D - Equipamentos/"/>
    </mc:Choice>
  </mc:AlternateContent>
  <xr:revisionPtr revIDLastSave="274" documentId="13_ncr:1_{BBD66C24-DBF7-4FB7-887E-D1BF699F7460}" xr6:coauthVersionLast="47" xr6:coauthVersionMax="47" xr10:uidLastSave="{F0D8975B-AAB9-4EC4-ACC6-BC460BA1022C}"/>
  <bookViews>
    <workbookView xWindow="57480" yWindow="-120" windowWidth="29040" windowHeight="15720" xr2:uid="{7F584951-C829-4F12-AB27-A9A14C52D9E7}"/>
  </bookViews>
  <sheets>
    <sheet name="Equip. com gases fluorados" sheetId="1" r:id="rId1"/>
    <sheet name="Equip. empobrecem camada ozono" sheetId="2" r:id="rId2"/>
  </sheets>
  <definedNames>
    <definedName name="_xlnm._FilterDatabase" localSheetId="0" hidden="1">'Equip. com gases fluorados'!$B$5:$K$87</definedName>
    <definedName name="_xlnm.Print_Area" localSheetId="0">'Equip. com gases fluorados'!$B$5:$K$87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<sst xmlns="http://schemas.openxmlformats.org/spreadsheetml/2006/main" count="674" uniqueCount="358">
  <si>
    <t>Código</t>
  </si>
  <si>
    <t>Equipamento</t>
  </si>
  <si>
    <t>Designação</t>
  </si>
  <si>
    <t>Nº de Referência</t>
  </si>
  <si>
    <t>Tipo de gás Fluorado</t>
  </si>
  <si>
    <t>Carga do gás fluorado (kg)</t>
  </si>
  <si>
    <t>Data de instalação do equipamento</t>
  </si>
  <si>
    <t>Hermeticamente fechado</t>
  </si>
  <si>
    <t>Localização</t>
  </si>
  <si>
    <t>Observações</t>
  </si>
  <si>
    <t>(1)</t>
  </si>
  <si>
    <t>(2)</t>
  </si>
  <si>
    <t>(3)</t>
  </si>
  <si>
    <t>(4)</t>
  </si>
  <si>
    <t>(S/N)</t>
  </si>
  <si>
    <t>EGF1</t>
  </si>
  <si>
    <t>Tipo de fluido frigorigeneo</t>
  </si>
  <si>
    <t>Carga do de fluido frigorigeneo (kg)</t>
  </si>
  <si>
    <t>EO1</t>
  </si>
  <si>
    <t>Equipamentos que contêm gases fluorados com  efeito de estufa</t>
  </si>
  <si>
    <t>Equipamentos que contêm substâncias que empobrecem a camada de ozono</t>
  </si>
  <si>
    <t>EGF2</t>
  </si>
  <si>
    <t>EGF3</t>
  </si>
  <si>
    <t>(1)    CAT - Comutadores de Alta Tensão; DMT - Dijuntores de Média Tensão; EFR - Equipamentos Fixos de Refrigeração; EFAC/BC - Equipamentos Fixos de Ar Condicionado/Bomba de Calor; EMR - Equipamentos Móveisde Refrigeração; EMAC - Equipamentos Móveis de Ar Condicionado; ESP - Espumas; AERO - Aerossóis; EE - Equipamento Eléctrico (Comutadores de Alta Tensão); FSC - Fabrico de Semicondutores; SOL - Solventes; SPCI - Sistemas de Protecção Contra Incêndios.</t>
  </si>
  <si>
    <t>(2)    Exemplo: refrigerador, central de frio, expositor de frio, ar condicionado, extintor, etc.</t>
  </si>
  <si>
    <t>(4)    Entende-se: a carga contida nos equipamentos no momento da sua aquisição, no ano civil em questão; a quantidade que se coloca em reposições nos equipamentos existentes; a quantidade que se coloca nos novos equipamentos adquiridos no ano civil em questão; a quantidade adquirida em vasilhame para efeitos de stock no ano civil em questão.</t>
  </si>
  <si>
    <r>
      <t>(3)    R-134A, R-404A, R-407C, R-410A, R-417A, R-422D, SF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, etc;</t>
    </r>
  </si>
  <si>
    <t>EO2</t>
  </si>
  <si>
    <t>EO3</t>
  </si>
  <si>
    <t>EO4</t>
  </si>
  <si>
    <t>EO5</t>
  </si>
  <si>
    <t>EO6</t>
  </si>
  <si>
    <t>EO7</t>
  </si>
  <si>
    <t>EO8</t>
  </si>
  <si>
    <t>(1) EFR - Equipamentos Fixos de Refrigeração; EFAC/BC - Equipamentos Fixos de Ar Condicionado/Bomba de Calor; EMR - Equipamentos Móveis de Refrigeração; EMAC - Equipamentos Móveis de Ar Condicionado; ESP - Espumas; AERO - Aerossóis; SOL - Solventes; SPCI - Sistemas de Protecção Contra Incêndios.</t>
  </si>
  <si>
    <t>(2) Exemplo: refrigerador, central de frio, câmara de frio, expositor de frio, ar condicionado, extintor, fumigação para controlo de pragas, uso laboratorial, etc.</t>
  </si>
  <si>
    <t>(3) R-11, R-22, R-408A, R-409A, Halon-1211, Halon-1301, Brometo de metilo, etc;</t>
  </si>
  <si>
    <t>(4) Entende-se: a carga contida nos equipamentos no momento da sua aquisição, no ano civil em questão; a quantidade que se coloca em reposições nos equipamentos existentes; a quantidade que se coloca nos novos equipamentos adquiridos no ano civil em questão; a quantidade adquirida em vasilhame para efeitos de stock no ano civil em questão.</t>
  </si>
  <si>
    <t>R-407C </t>
  </si>
  <si>
    <t>R-410A </t>
  </si>
  <si>
    <t>EGF4</t>
  </si>
  <si>
    <t>EGF5</t>
  </si>
  <si>
    <t>EGF6</t>
  </si>
  <si>
    <t>EGF7</t>
  </si>
  <si>
    <t>EGF8</t>
  </si>
  <si>
    <t>EGF9</t>
  </si>
  <si>
    <t>EGF10</t>
  </si>
  <si>
    <t>EGF11</t>
  </si>
  <si>
    <t>EGF12</t>
  </si>
  <si>
    <t>EGF13</t>
  </si>
  <si>
    <t>EGF14</t>
  </si>
  <si>
    <t>EGF15</t>
  </si>
  <si>
    <t>EGF16</t>
  </si>
  <si>
    <t>EGF17</t>
  </si>
  <si>
    <t>EGF18</t>
  </si>
  <si>
    <t>EGF19</t>
  </si>
  <si>
    <t>EGF20</t>
  </si>
  <si>
    <t>EGF21</t>
  </si>
  <si>
    <t>EGF22</t>
  </si>
  <si>
    <t>EGF23</t>
  </si>
  <si>
    <t>EGF24</t>
  </si>
  <si>
    <t>EGF25</t>
  </si>
  <si>
    <t>EGF26</t>
  </si>
  <si>
    <t>EGF27</t>
  </si>
  <si>
    <t>EGF28</t>
  </si>
  <si>
    <t>EGF29</t>
  </si>
  <si>
    <t>EGF30</t>
  </si>
  <si>
    <t>EGF31</t>
  </si>
  <si>
    <t>EGF32</t>
  </si>
  <si>
    <t>EGF33</t>
  </si>
  <si>
    <t>EGF34</t>
  </si>
  <si>
    <t>EGF35</t>
  </si>
  <si>
    <t>EGF36</t>
  </si>
  <si>
    <t>EGF37</t>
  </si>
  <si>
    <t>EGF38</t>
  </si>
  <si>
    <t>EGF39</t>
  </si>
  <si>
    <t>EGF40</t>
  </si>
  <si>
    <t>EGF41</t>
  </si>
  <si>
    <t>EGF42</t>
  </si>
  <si>
    <t>EGF43</t>
  </si>
  <si>
    <t>EGF44</t>
  </si>
  <si>
    <t>EGF45</t>
  </si>
  <si>
    <t>EGF46</t>
  </si>
  <si>
    <t>EGF47</t>
  </si>
  <si>
    <t>EGF48</t>
  </si>
  <si>
    <t>EGF49</t>
  </si>
  <si>
    <t>EGF50</t>
  </si>
  <si>
    <t>EGF51</t>
  </si>
  <si>
    <t>EGF52</t>
  </si>
  <si>
    <t>EGF53</t>
  </si>
  <si>
    <t>EGF54</t>
  </si>
  <si>
    <t>EGF55</t>
  </si>
  <si>
    <t>EGF56</t>
  </si>
  <si>
    <t>EGF57</t>
  </si>
  <si>
    <t>EGF58</t>
  </si>
  <si>
    <t>EGF59</t>
  </si>
  <si>
    <t>EGF60</t>
  </si>
  <si>
    <t>EGF61</t>
  </si>
  <si>
    <t>EGF62</t>
  </si>
  <si>
    <t>EGF63</t>
  </si>
  <si>
    <t>EGF64</t>
  </si>
  <si>
    <t>EGF65</t>
  </si>
  <si>
    <t>EGF66</t>
  </si>
  <si>
    <t>EGF67</t>
  </si>
  <si>
    <t>EGF68</t>
  </si>
  <si>
    <t>EGF69</t>
  </si>
  <si>
    <t>EGF70</t>
  </si>
  <si>
    <t>EGF71</t>
  </si>
  <si>
    <t>EGF72</t>
  </si>
  <si>
    <t>EGF73</t>
  </si>
  <si>
    <t>EGF74</t>
  </si>
  <si>
    <t>EGF75</t>
  </si>
  <si>
    <t>EGF76</t>
  </si>
  <si>
    <t>Dijuntor de média tensão </t>
  </si>
  <si>
    <t>DMT </t>
  </si>
  <si>
    <t>Comutador de alta tensão </t>
  </si>
  <si>
    <t>CAT </t>
  </si>
  <si>
    <t>Equipamento fixo de ar condicionado/bomba de calor </t>
  </si>
  <si>
    <t>AC/BC </t>
  </si>
  <si>
    <t>Equipamentos móveis de refrigeração </t>
  </si>
  <si>
    <t>EMR </t>
  </si>
  <si>
    <t>Equipamento fixo de refrigeração </t>
  </si>
  <si>
    <t>EFR </t>
  </si>
  <si>
    <t>Sistemas de proteção contra incêndio </t>
  </si>
  <si>
    <t>SPCI </t>
  </si>
  <si>
    <t>Disjuntor de paralelo do grupo 1 </t>
  </si>
  <si>
    <t>Disjuntor de paralelo do grupo 2 </t>
  </si>
  <si>
    <t>Disjuntor de paralelo do grupo 3 </t>
  </si>
  <si>
    <t>Disjuntor de paralelo do grupo 4 </t>
  </si>
  <si>
    <t>Disjuntor de alta tensão do grupo 1 (Proteção do Transformador de potência) </t>
  </si>
  <si>
    <t>Disjuntor de alta tensão do grupo 2 (Proteção do Transformador de potência) </t>
  </si>
  <si>
    <t>Disjuntor de alta tensão do grupo 3 (Proteção do Transformador de potência) </t>
  </si>
  <si>
    <t>Disjuntor de alta tensão do grupo 4 (Proteção do Transformador de potência) </t>
  </si>
  <si>
    <t>Disjuntor de alta tensão do grupo 5 (Proteção do Transformador de potência) </t>
  </si>
  <si>
    <t>Disjuntor de alta tensão do grupo 6 (Proteção do Transformador de potência) </t>
  </si>
  <si>
    <t>Disjuntor de alta tensão do grupo 7 (Proteção do Transformador de potência) </t>
  </si>
  <si>
    <t>Disjuntor de alta tensão do grupo 8 (Proteção do Transformador de potência) </t>
  </si>
  <si>
    <t>Disjuntor de Interbarras  </t>
  </si>
  <si>
    <t>Ar condicionado da EPROD - CT do Caldeirão </t>
  </si>
  <si>
    <t>Ar condicionado da EPROD MGOOC - Gabinete MGOOC </t>
  </si>
  <si>
    <t>Ar condicionado da EPROD CT do Caldeirão- Sala de Relés </t>
  </si>
  <si>
    <t>Ar condicionado da EPROD - CT do Caldeirão - Ar condicionado da Sala de Comando </t>
  </si>
  <si>
    <t>Ar condicionado da EPROD - CT do Caldeirão - Sala de Média tensão gr 5 e 6 </t>
  </si>
  <si>
    <t>Equipamento de climatização de painel da EPROD - CT do Caldeirão - Sistema de Monitorização de gases gr 1 e gr 2 </t>
  </si>
  <si>
    <t>Equipamento de climatização do painel da EPROD - CT do Caldeirão - Sistema de Monitorização de gases gr 3 e gr 4 </t>
  </si>
  <si>
    <t>Equipamento de climatização de painel da EPROD - CT do Caldeirão - Sistema de Monitorização de gases gr 5 e gr 6  </t>
  </si>
  <si>
    <t>Equipamento de climatização de painel da EPROD - CT do Caldeirão - Sistema de Monitorização de gases gr 7 e gr 8  </t>
  </si>
  <si>
    <t>Refrigeração de água da Máquina de água da sala de comando </t>
  </si>
  <si>
    <t>Refrigeração de água da Máquina de água do Refeitório </t>
  </si>
  <si>
    <t>Secador de ar dos Gases de Escape gr 1 - 4 </t>
  </si>
  <si>
    <t>Secador de ar dos Gases de Escape gr 5 - 6 </t>
  </si>
  <si>
    <t>Secador de ar dos Gases de Escape gr 7 - 8 </t>
  </si>
  <si>
    <t>Secador de ar do Ar de Instrumentação dos grupos 5 e 6  </t>
  </si>
  <si>
    <t>Secador de ar do Ar de Instrumentação dos grupos 7 e 8  </t>
  </si>
  <si>
    <t>Secador de Ar do Ar de Instrumentação do Sistema de Tratamento de Combustíveis </t>
  </si>
  <si>
    <t>Sistema de Extinção de incêndio nos quadros eléctricos da Sala de Comando </t>
  </si>
  <si>
    <t>Equipamento de climatização do Painel </t>
  </si>
  <si>
    <t>EPROD - CTC Sistema de monitorização de gases grupos 7 e 8 - Climatização de painel </t>
  </si>
  <si>
    <t>EPROD - CTC Sistema de monitorização de gases grupos 1 e 2 - Climatização de painel </t>
  </si>
  <si>
    <t>Equipamento da Portaria </t>
  </si>
  <si>
    <t xml:space="preserve"> EPROD - CT do Caldeirão - Sistema de Monitorização de gases gr 3 e gr 4 - climatização de painel</t>
  </si>
  <si>
    <t xml:space="preserve"> EPROD - CT do Caldeirão - Sistema de Monitorização de gases gr 5 e gr 6 - climatização de painel</t>
  </si>
  <si>
    <t xml:space="preserve"> EPROD - CT do Caldeirão - Sistema de Monitorização de gases gr 7 e gr 8 - climatização de painel</t>
  </si>
  <si>
    <t xml:space="preserve"> EPROD -  CTCaldeirão Refeitório  </t>
  </si>
  <si>
    <t>Unidade Refrigeradora do Sistema de Monitorização do Gr.1</t>
  </si>
  <si>
    <t>Unidade Refrigeradora do Sistema de Monitorização do Gr.2</t>
  </si>
  <si>
    <t>Unidade Refrigeradora do Sistema de Monitorização do Gr.3</t>
  </si>
  <si>
    <t>Unidade Refrigeradora do Sistema de Monitorização do Gr.4</t>
  </si>
  <si>
    <t>Unidade Refrigeradora do Sistema de Monitorização do Gr.5</t>
  </si>
  <si>
    <t>Unidade Refrigeradora do Sistema de Monitorização do Gr.6</t>
  </si>
  <si>
    <t>Unidade Refrigeradora do Sistema de Monitorização do Gr.7</t>
  </si>
  <si>
    <t>Unidade Refrigeradora do Sistema de Monitorização do Gr.8</t>
  </si>
  <si>
    <t xml:space="preserve"> EPROD - CT do Caldeirão
Sala Quadro elétrico BFA 7 e 8</t>
  </si>
  <si>
    <t>Ar condicionado do Sistema Monitorização contínua dos efluentes gasosos da CTBJ</t>
  </si>
  <si>
    <t>Ar condicionado do Sistema Monitorização contínua dos efluentes gasosos Gr9 e Gr10 da CTBJ</t>
  </si>
  <si>
    <t xml:space="preserve"> EPROD - CT do Caldeirão - Sistema de Monitorização de gases gr 1 e gr 2 - climatização de painel</t>
  </si>
  <si>
    <t>Máquina de água da sala de comando</t>
  </si>
  <si>
    <t>Máquina de água do Refeitório</t>
  </si>
  <si>
    <t xml:space="preserve"> EPROD - CT do Caldeirão Sala Média de tensão grupo 7 e 8</t>
  </si>
  <si>
    <t xml:space="preserve"> EPROD - CT do Caldeirão Sala Vigilância grupos 5 e 6</t>
  </si>
  <si>
    <t>Gab. Edificio Manutenção (02)</t>
  </si>
  <si>
    <t>532 </t>
  </si>
  <si>
    <t>531 </t>
  </si>
  <si>
    <t>36301427 </t>
  </si>
  <si>
    <t>36301426 </t>
  </si>
  <si>
    <t>35108848 </t>
  </si>
  <si>
    <t>35108846 </t>
  </si>
  <si>
    <t>35108847 </t>
  </si>
  <si>
    <t>35108845 </t>
  </si>
  <si>
    <t>35054342 </t>
  </si>
  <si>
    <t>35054343 </t>
  </si>
  <si>
    <t>35079394 </t>
  </si>
  <si>
    <t>35079395 </t>
  </si>
  <si>
    <t>575 </t>
  </si>
  <si>
    <t>J006735  </t>
  </si>
  <si>
    <t>1300607 </t>
  </si>
  <si>
    <t>4112008 </t>
  </si>
  <si>
    <t>4112043 </t>
  </si>
  <si>
    <t>1301814/
A000356 </t>
  </si>
  <si>
    <t>2013k000020554 
(D8513) </t>
  </si>
  <si>
    <t>D2328 </t>
  </si>
  <si>
    <t>2012K000036756 </t>
  </si>
  <si>
    <t>D201192 </t>
  </si>
  <si>
    <t>2013K000020372 </t>
  </si>
  <si>
    <t>137017504 </t>
  </si>
  <si>
    <t>10408155 </t>
  </si>
  <si>
    <t>LW1115C </t>
  </si>
  <si>
    <t>LW6980 </t>
  </si>
  <si>
    <t>LW1112C </t>
  </si>
  <si>
    <t>230000008 </t>
  </si>
  <si>
    <t>2300703005 </t>
  </si>
  <si>
    <t>2300703007 </t>
  </si>
  <si>
    <t>103200003 </t>
  </si>
  <si>
    <t>2017K000022212 </t>
  </si>
  <si>
    <t>2717742 </t>
  </si>
  <si>
    <t>C004840 </t>
  </si>
  <si>
    <t>2017k000052656 </t>
  </si>
  <si>
    <t>J052695 
(unidade Exterior) </t>
  </si>
  <si>
    <t>J016509 
(unidade Exterior) </t>
  </si>
  <si>
    <t>2018k000045660 </t>
  </si>
  <si>
    <t>J300089 </t>
  </si>
  <si>
    <t>T001573</t>
  </si>
  <si>
    <t>T001859</t>
  </si>
  <si>
    <t>J005115</t>
  </si>
  <si>
    <t>J005118</t>
  </si>
  <si>
    <t>2019K000053029</t>
  </si>
  <si>
    <t>2019K000100126</t>
  </si>
  <si>
    <t>905TKVZ34615</t>
  </si>
  <si>
    <t>2019K000173111</t>
  </si>
  <si>
    <t>2020K000056598</t>
  </si>
  <si>
    <t>B 08035552</t>
  </si>
  <si>
    <t>B 08035544</t>
  </si>
  <si>
    <t>B 08035548</t>
  </si>
  <si>
    <t>B 08035549</t>
  </si>
  <si>
    <t>B 08035541</t>
  </si>
  <si>
    <t>B 08035539</t>
  </si>
  <si>
    <t>B 08035547</t>
  </si>
  <si>
    <t>B 08035545</t>
  </si>
  <si>
    <t>OZP01635</t>
  </si>
  <si>
    <t>341C37884050C180840017</t>
  </si>
  <si>
    <t>2013D0203631</t>
  </si>
  <si>
    <t>2017K000147397</t>
  </si>
  <si>
    <t>00041-E990122-4</t>
  </si>
  <si>
    <t>J004382</t>
  </si>
  <si>
    <t>341B96207130B050150002</t>
  </si>
  <si>
    <t>341D639650717220120029</t>
  </si>
  <si>
    <t>1C071173T3</t>
  </si>
  <si>
    <t>1C041027TR</t>
  </si>
  <si>
    <t>2022K000078466</t>
  </si>
  <si>
    <t xml:space="preserve"> T066611</t>
  </si>
  <si>
    <t>SF6 </t>
  </si>
  <si>
    <t>HFC-134a (R - 134a) </t>
  </si>
  <si>
    <t>HFC-227ea </t>
  </si>
  <si>
    <t>HFC-32 </t>
  </si>
  <si>
    <t>HFC-32</t>
  </si>
  <si>
    <t>HFC-134a</t>
  </si>
  <si>
    <t>0,360 </t>
  </si>
  <si>
    <t>4,000 </t>
  </si>
  <si>
    <t>7,000 </t>
  </si>
  <si>
    <t>3,700 </t>
  </si>
  <si>
    <t>3,950 </t>
  </si>
  <si>
    <t>0,790 </t>
  </si>
  <si>
    <t>1,900 </t>
  </si>
  <si>
    <t>2,900 </t>
  </si>
  <si>
    <t>0,325 </t>
  </si>
  <si>
    <t>0,600 </t>
  </si>
  <si>
    <t>0,030 </t>
  </si>
  <si>
    <t>0,040 </t>
  </si>
  <si>
    <t>0,420 </t>
  </si>
  <si>
    <t>0,580 </t>
  </si>
  <si>
    <t>1,00 </t>
  </si>
  <si>
    <t>9,0 </t>
  </si>
  <si>
    <t>1,340 </t>
  </si>
  <si>
    <t>0,330 </t>
  </si>
  <si>
    <t>0,760 </t>
  </si>
  <si>
    <t>1,400 </t>
  </si>
  <si>
    <t>0,740 </t>
  </si>
  <si>
    <t>Sim  </t>
  </si>
  <si>
    <t>Não  </t>
  </si>
  <si>
    <t>Sim</t>
  </si>
  <si>
    <t>Não</t>
  </si>
  <si>
    <t>1000724/E015321 </t>
  </si>
  <si>
    <t>1001087/E015304  </t>
  </si>
  <si>
    <t>DESATIVADO a 31/01/2017</t>
  </si>
  <si>
    <t>DESATIVADO a 21/11/2018</t>
  </si>
  <si>
    <t>DESATIVADO</t>
  </si>
  <si>
    <t>DESATIVADO em 2017</t>
  </si>
  <si>
    <t>DESATIVADO a 27/11/2018</t>
  </si>
  <si>
    <t>J054687</t>
  </si>
  <si>
    <t>DESATIVADO a 12/05/2021</t>
  </si>
  <si>
    <r>
      <t>Ar condicionado da EPROD - Sala de Eng.ª mecânica </t>
    </r>
    <r>
      <rPr>
        <sz val="10"/>
        <color rgb="FF0070C0"/>
        <rFont val="Arial"/>
        <family val="2"/>
      </rPr>
      <t xml:space="preserve"> (Sala 01.01 do Edificio da Manutenção)</t>
    </r>
  </si>
  <si>
    <r>
      <t xml:space="preserve">Ar condicionado da EPROD - CT do Caldeirão </t>
    </r>
    <r>
      <rPr>
        <sz val="10"/>
        <color rgb="FF0070C0"/>
        <rFont val="Arial"/>
        <family val="2"/>
      </rPr>
      <t>(Sala Quadro elétrico BFA 7 e 8)</t>
    </r>
  </si>
  <si>
    <t>EPROD - CT do Caldeirão - Ar condicionado da Sala de comando</t>
  </si>
  <si>
    <t>DESATIVADO a 08/04/2024</t>
  </si>
  <si>
    <t>DESATIVADO a 08/08/2019</t>
  </si>
  <si>
    <t>DESATIVADO a 12/11/2019</t>
  </si>
  <si>
    <t>DESATIVADO a 30/01/2024</t>
  </si>
  <si>
    <t>DESATIVADO a 22/06/2018</t>
  </si>
  <si>
    <t>Sala Quadro elétrico BFA 5 e 6/ 00.11 do Edificio da Central (01)</t>
  </si>
  <si>
    <r>
      <t>EPROD MGOOC - Refeitório/</t>
    </r>
    <r>
      <rPr>
        <sz val="10"/>
        <color rgb="FF0070C0"/>
        <rFont val="Arial"/>
        <family val="2"/>
      </rPr>
      <t>01.03 do Edificio da Manutenção (02) </t>
    </r>
  </si>
  <si>
    <t>DESATIVADO a10/02/2020</t>
  </si>
  <si>
    <t xml:space="preserve"> EPROD - CT do Caldeirão
Gabinete do CCSMG - Engº Alberto Borges/ 02.11 do Edificio da Central (01)</t>
  </si>
  <si>
    <t xml:space="preserve"> EPROD - CTCaldeirão Sala de Reuniões /02.13 do Edificio da Central (01)</t>
  </si>
  <si>
    <t>DESATIVADO a 29/11/2021</t>
  </si>
  <si>
    <t>AC Monosplit - Sala de bastidores/02.05 do Edificio da Central (01)</t>
  </si>
  <si>
    <t>AC Monosplit - Sala de bastidores/02.06 do Edificio da Central (01)</t>
  </si>
  <si>
    <t xml:space="preserve"> EPROD - CT do Caldeirão
Gabinete - Engº Rui Costa/02.04 do Edificio da Central (01)</t>
  </si>
  <si>
    <t xml:space="preserve"> EPROD - Gabinete Apoio Admnistrativo/02.03 do Edificio da Central (01)</t>
  </si>
  <si>
    <t>DESATIVADO a 09/06/2021</t>
  </si>
  <si>
    <t>2019K000162236</t>
  </si>
  <si>
    <t>DESATIVADO a 10/01/2023</t>
  </si>
  <si>
    <t>DESATIVADO a 02/07/2021</t>
  </si>
  <si>
    <t>DESATIVADO a 01/08/2022</t>
  </si>
  <si>
    <t>Oficina Elétrica/01.01 do Edificio da Oficina Eléctrica (03)</t>
  </si>
  <si>
    <t>DESATIVADO a 06/10/2023</t>
  </si>
  <si>
    <t>Sala de servidores/comunicações (02.06)/02.06 do Edificio da Central (01)</t>
  </si>
  <si>
    <t xml:space="preserve"> EPROD - CT do Caldeirão
Gabinete / 02.12 do Edificio da Central (01)</t>
  </si>
  <si>
    <t>Alçada principal oficina/02.01 do Edificio da Central (01)</t>
  </si>
  <si>
    <t>Equipamento de ar condicionado</t>
  </si>
  <si>
    <t>Equipamento de refrigeração</t>
  </si>
  <si>
    <t>2022K000177344</t>
  </si>
  <si>
    <t>2023K000120265</t>
  </si>
  <si>
    <t>BW0665C</t>
  </si>
  <si>
    <t>R-410A</t>
  </si>
  <si>
    <t xml:space="preserve"> EPROD - CT do Caldeirão - Sistema de Monitorização de gases gr 1 e gr 2 - climatização de painel/Armário do GR1 e GR2</t>
  </si>
  <si>
    <t xml:space="preserve"> EPROD - CT do Caldeirão - Sistema de Monitorização de gases gr 7 e gr 8 - climatização de painel/Armário do GR7 e GR8</t>
  </si>
  <si>
    <t>Secador de Ar de Instrumentação dos grupos 5 e 6</t>
  </si>
  <si>
    <t xml:space="preserve"> EPROD - CT do Caldeirão - Sistema de Monitorização de gases gr 5 e gr 6 - climatização de painel/Armário do GR5 e GR6</t>
  </si>
  <si>
    <t>2023K000167163</t>
  </si>
  <si>
    <t>EGF77</t>
  </si>
  <si>
    <t>EGF78</t>
  </si>
  <si>
    <t>EGF79</t>
  </si>
  <si>
    <t>EGF80</t>
  </si>
  <si>
    <t>EGF81</t>
  </si>
  <si>
    <t>EFAC/BC</t>
  </si>
  <si>
    <t xml:space="preserve"> HCFC-22 </t>
  </si>
  <si>
    <t xml:space="preserve"> EPROD - CT do Caldeirão
Sala de Arquivo </t>
  </si>
  <si>
    <t>12/07/2017</t>
  </si>
  <si>
    <t>29/05/2018</t>
  </si>
  <si>
    <t>29/08/2018</t>
  </si>
  <si>
    <t>02/10/2017</t>
  </si>
  <si>
    <t>16/07/2019</t>
  </si>
  <si>
    <t>15/07/2019</t>
  </si>
  <si>
    <t>20/07/2020</t>
  </si>
  <si>
    <t>12/05/2021</t>
  </si>
  <si>
    <t>24/06/2021</t>
  </si>
  <si>
    <t>19/05/2021</t>
  </si>
  <si>
    <t>17/12/2021</t>
  </si>
  <si>
    <t>27/05/2022</t>
  </si>
  <si>
    <t>01/08/2022</t>
  </si>
  <si>
    <t>15/03/2022</t>
  </si>
  <si>
    <t>30/08/2023</t>
  </si>
  <si>
    <t>16/11/2023</t>
  </si>
  <si>
    <t>30/01/2024</t>
  </si>
  <si>
    <t>20/02/2024</t>
  </si>
  <si>
    <t>27/09/2024</t>
  </si>
  <si>
    <t>Edificio Central - Sala 01.09 - Sala do UPS</t>
  </si>
  <si>
    <t>Gabinete Admnistrativo/ 02.02 do Edificio da Central (01)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</si>
</sst>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14"/>
      <color theme="9" tint="-0.499984740745262"/>
      <name val="Arial"/>
      <family val="2"/>
    </font>
    <font>
      <vertAlign val="subscript"/>
      <sz val="8"/>
      <name val="Arial"/>
      <family val="2"/>
    </font>
    <font>
      <sz val="10"/>
      <color theme="8" tint="-0.249977111117893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305496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10"/>
      <color rgb="FF0070C0"/>
      <name val="Calibri"/>
      <family val="2"/>
      <scheme val="minor"/>
    </font>
    <font>
      <sz val="10"/>
      <color rgb="FF0070C0"/>
      <name val="Arial"/>
      <family val="2"/>
    </font>
    <font>
      <sz val="10"/>
      <name val="Calibri"/>
      <family val="2"/>
      <scheme val="minor"/>
    </font>
    <font>
      <sz val="10"/>
      <color theme="1" tint="0.2499465926084170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0" xfId="0" applyNumberFormat="1" applyFont="1" applyAlignment="1">
      <alignment horizontal="left" vertical="center" indent="2"/>
    </xf>
    <xf numFmtId="49" fontId="1" fillId="0" borderId="0" xfId="0" applyNumberFormat="1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0" fontId="4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/>
    <xf numFmtId="0" fontId="7" fillId="0" borderId="0" xfId="0" applyFont="1"/>
    <xf numFmtId="49" fontId="8" fillId="0" borderId="0" xfId="0" applyNumberFormat="1" applyFont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3" fillId="4" borderId="1" xfId="0" applyFont="1" applyFill="1" applyBorder="1" applyAlignment="1" applyProtection="1">
      <alignment horizontal="center" vertical="center" wrapText="1"/>
      <protection locked="0"/>
    </xf>
    <xf numFmtId="0" fontId="11" fillId="3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3" fillId="0" borderId="1" xfId="0" applyFont="1" applyBorder="1"/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4" borderId="1" xfId="0" applyFont="1" applyFill="1" applyBorder="1" applyAlignment="1" applyProtection="1">
      <alignment horizontal="center" vertical="center" wrapText="1"/>
      <protection locked="0"/>
    </xf>
    <xf numFmtId="0" fontId="20" fillId="4" borderId="1" xfId="0" applyFont="1" applyFill="1" applyBorder="1" applyAlignment="1" applyProtection="1">
      <alignment horizontal="center" vertical="center"/>
      <protection locked="0"/>
    </xf>
    <xf numFmtId="0" fontId="21" fillId="4" borderId="1" xfId="0" applyFont="1" applyFill="1" applyBorder="1" applyAlignment="1" applyProtection="1">
      <alignment horizontal="center" vertical="center"/>
      <protection locked="0"/>
    </xf>
    <xf numFmtId="0" fontId="18" fillId="4" borderId="1" xfId="0" applyFont="1" applyFill="1" applyBorder="1" applyAlignment="1" applyProtection="1">
      <alignment horizontal="center" vertical="center"/>
      <protection locked="0"/>
    </xf>
    <xf numFmtId="1" fontId="21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F89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EEBC2-8515-432A-8D2B-0F54B06D1535}">
  <dimension ref="B3:T116"/>
  <sheetViews>
    <sheetView tabSelected="1" topLeftCell="A65" zoomScale="86" zoomScaleNormal="86" workbookViewId="0">
      <selection activeCell="J80" sqref="J80"/>
    </sheetView>
  </sheetViews>
  <sheetFormatPr defaultRowHeight="14.4" x14ac:dyDescent="0.3"/>
  <cols>
    <col min="3" max="3" width="17.109375" customWidth="1"/>
    <col min="4" max="4" width="47.44140625" customWidth="1"/>
    <col min="5" max="5" width="24.88671875" customWidth="1"/>
    <col min="6" max="6" width="16.88671875" customWidth="1"/>
    <col min="7" max="7" width="15.5546875" customWidth="1"/>
    <col min="8" max="8" width="16.44140625" customWidth="1"/>
    <col min="9" max="9" width="17.33203125" customWidth="1"/>
    <col min="10" max="10" width="62.5546875" style="25" customWidth="1"/>
    <col min="11" max="11" width="55.5546875" customWidth="1"/>
  </cols>
  <sheetData>
    <row r="3" spans="2:20" ht="17.399999999999999" x14ac:dyDescent="0.3">
      <c r="B3" s="16" t="s">
        <v>19</v>
      </c>
    </row>
    <row r="4" spans="2:20" ht="36" customHeight="1" x14ac:dyDescent="0.3">
      <c r="C4" s="1"/>
      <c r="D4" s="1"/>
      <c r="E4" s="1"/>
      <c r="F4" s="1"/>
      <c r="G4" s="1"/>
      <c r="H4" s="1"/>
      <c r="I4" s="1"/>
      <c r="J4" s="24"/>
      <c r="K4" s="1"/>
      <c r="L4" s="1"/>
      <c r="M4" s="1"/>
      <c r="N4" s="4"/>
      <c r="O4" s="4"/>
      <c r="P4" s="4"/>
      <c r="Q4" s="4"/>
      <c r="R4" s="4"/>
      <c r="S4" s="4"/>
      <c r="T4" s="4"/>
    </row>
    <row r="5" spans="2:20" ht="43.5" customHeight="1" x14ac:dyDescent="0.3">
      <c r="B5" s="2" t="s">
        <v>0</v>
      </c>
      <c r="C5" s="3" t="s">
        <v>1</v>
      </c>
      <c r="D5" s="2" t="s">
        <v>2</v>
      </c>
      <c r="E5" s="50" t="s">
        <v>3</v>
      </c>
      <c r="F5" s="2" t="s">
        <v>4</v>
      </c>
      <c r="G5" s="2" t="s">
        <v>5</v>
      </c>
      <c r="H5" s="52" t="s">
        <v>6</v>
      </c>
      <c r="I5" s="2" t="s">
        <v>7</v>
      </c>
      <c r="J5" s="52" t="s">
        <v>8</v>
      </c>
      <c r="K5" s="52" t="s">
        <v>9</v>
      </c>
      <c r="L5" s="1"/>
      <c r="M5" s="1"/>
      <c r="N5" s="4"/>
      <c r="O5" s="4"/>
      <c r="P5" s="4"/>
      <c r="Q5" s="4"/>
      <c r="R5" s="4"/>
      <c r="S5" s="4"/>
      <c r="T5" s="4"/>
    </row>
    <row r="6" spans="2:20" s="12" customFormat="1" ht="10.199999999999999" x14ac:dyDescent="0.2">
      <c r="B6" s="13" t="s">
        <v>10</v>
      </c>
      <c r="C6" s="13" t="s">
        <v>10</v>
      </c>
      <c r="D6" s="13" t="s">
        <v>11</v>
      </c>
      <c r="E6" s="51"/>
      <c r="F6" s="13" t="s">
        <v>12</v>
      </c>
      <c r="G6" s="13" t="s">
        <v>13</v>
      </c>
      <c r="H6" s="53"/>
      <c r="I6" s="13" t="s">
        <v>14</v>
      </c>
      <c r="J6" s="53"/>
      <c r="K6" s="53"/>
      <c r="L6" s="14"/>
      <c r="M6" s="14"/>
      <c r="N6" s="15"/>
      <c r="O6" s="15"/>
      <c r="P6" s="15"/>
      <c r="Q6" s="15"/>
      <c r="R6" s="15"/>
      <c r="S6" s="15"/>
      <c r="T6" s="15"/>
    </row>
    <row r="7" spans="2:20" ht="15" customHeight="1" x14ac:dyDescent="0.3">
      <c r="B7" s="5" t="s">
        <v>15</v>
      </c>
      <c r="C7" s="5" t="s">
        <v>114</v>
      </c>
      <c r="D7" s="5" t="s">
        <v>113</v>
      </c>
      <c r="E7" s="17" t="s">
        <v>181</v>
      </c>
      <c r="F7" s="17" t="s">
        <v>250</v>
      </c>
      <c r="G7" s="17" t="s">
        <v>256</v>
      </c>
      <c r="H7" s="5"/>
      <c r="I7" s="28" t="s">
        <v>277</v>
      </c>
      <c r="J7" s="54" t="s">
        <v>125</v>
      </c>
      <c r="K7" s="32"/>
      <c r="L7" s="1"/>
      <c r="M7" s="1"/>
      <c r="N7" s="4"/>
      <c r="P7" s="21"/>
      <c r="Q7" s="21"/>
      <c r="R7" s="4"/>
      <c r="S7" s="4"/>
      <c r="T7" s="4"/>
    </row>
    <row r="8" spans="2:20" ht="15" customHeight="1" x14ac:dyDescent="0.3">
      <c r="B8" s="5" t="s">
        <v>21</v>
      </c>
      <c r="C8" s="5" t="s">
        <v>114</v>
      </c>
      <c r="D8" s="5" t="s">
        <v>113</v>
      </c>
      <c r="E8" s="17" t="s">
        <v>182</v>
      </c>
      <c r="F8" s="17" t="s">
        <v>250</v>
      </c>
      <c r="G8" s="17" t="s">
        <v>256</v>
      </c>
      <c r="H8" s="5"/>
      <c r="I8" s="28" t="s">
        <v>277</v>
      </c>
      <c r="J8" s="54" t="s">
        <v>126</v>
      </c>
      <c r="K8" s="32"/>
      <c r="L8" s="1"/>
      <c r="M8" s="1"/>
      <c r="N8" s="4"/>
      <c r="P8" s="21"/>
      <c r="Q8" s="21"/>
      <c r="R8" s="4"/>
      <c r="S8" s="4"/>
      <c r="T8" s="4"/>
    </row>
    <row r="9" spans="2:20" ht="15" customHeight="1" x14ac:dyDescent="0.3">
      <c r="B9" s="5" t="s">
        <v>22</v>
      </c>
      <c r="C9" s="5" t="s">
        <v>114</v>
      </c>
      <c r="D9" s="5" t="s">
        <v>113</v>
      </c>
      <c r="E9" s="17" t="s">
        <v>183</v>
      </c>
      <c r="F9" s="17" t="s">
        <v>250</v>
      </c>
      <c r="G9" s="17" t="s">
        <v>256</v>
      </c>
      <c r="H9" s="5"/>
      <c r="I9" s="28" t="s">
        <v>277</v>
      </c>
      <c r="J9" s="54" t="s">
        <v>127</v>
      </c>
      <c r="K9" s="32"/>
      <c r="L9" s="1"/>
      <c r="M9" s="1"/>
      <c r="N9" s="4"/>
      <c r="P9" s="21"/>
      <c r="Q9" s="21"/>
      <c r="R9" s="4"/>
      <c r="S9" s="4"/>
      <c r="T9" s="4"/>
    </row>
    <row r="10" spans="2:20" ht="15" customHeight="1" x14ac:dyDescent="0.3">
      <c r="B10" s="5" t="s">
        <v>40</v>
      </c>
      <c r="C10" s="5" t="s">
        <v>114</v>
      </c>
      <c r="D10" s="5" t="s">
        <v>113</v>
      </c>
      <c r="E10" s="17" t="s">
        <v>184</v>
      </c>
      <c r="F10" s="17" t="s">
        <v>250</v>
      </c>
      <c r="G10" s="17" t="s">
        <v>256</v>
      </c>
      <c r="H10" s="5"/>
      <c r="I10" s="28" t="s">
        <v>277</v>
      </c>
      <c r="J10" s="54" t="s">
        <v>128</v>
      </c>
      <c r="K10" s="32"/>
      <c r="L10" s="1"/>
      <c r="M10" s="1"/>
      <c r="N10" s="4"/>
      <c r="P10" s="21"/>
      <c r="Q10" s="21"/>
      <c r="R10" s="4"/>
      <c r="S10" s="4"/>
      <c r="T10" s="4"/>
    </row>
    <row r="11" spans="2:20" ht="15" customHeight="1" x14ac:dyDescent="0.3">
      <c r="B11" s="5" t="s">
        <v>41</v>
      </c>
      <c r="C11" s="5" t="s">
        <v>116</v>
      </c>
      <c r="D11" s="5" t="s">
        <v>115</v>
      </c>
      <c r="E11" s="17" t="s">
        <v>185</v>
      </c>
      <c r="F11" s="17" t="s">
        <v>250</v>
      </c>
      <c r="G11" s="17" t="s">
        <v>257</v>
      </c>
      <c r="H11" s="5"/>
      <c r="I11" s="28" t="s">
        <v>277</v>
      </c>
      <c r="J11" s="54" t="s">
        <v>129</v>
      </c>
      <c r="K11" s="32"/>
      <c r="L11" s="1"/>
      <c r="M11" s="1"/>
      <c r="N11" s="4"/>
      <c r="P11" s="21"/>
      <c r="Q11" s="21"/>
      <c r="R11" s="4"/>
      <c r="S11" s="4"/>
      <c r="T11" s="4"/>
    </row>
    <row r="12" spans="2:20" ht="15" customHeight="1" x14ac:dyDescent="0.3">
      <c r="B12" s="5" t="s">
        <v>42</v>
      </c>
      <c r="C12" s="5" t="s">
        <v>116</v>
      </c>
      <c r="D12" s="5" t="s">
        <v>115</v>
      </c>
      <c r="E12" s="17" t="s">
        <v>186</v>
      </c>
      <c r="F12" s="17" t="s">
        <v>250</v>
      </c>
      <c r="G12" s="17" t="s">
        <v>257</v>
      </c>
      <c r="H12" s="5"/>
      <c r="I12" s="28" t="s">
        <v>277</v>
      </c>
      <c r="J12" s="54" t="s">
        <v>130</v>
      </c>
      <c r="K12" s="32"/>
      <c r="L12" s="1"/>
      <c r="M12" s="1"/>
      <c r="N12" s="4"/>
      <c r="P12" s="21"/>
      <c r="Q12" s="21"/>
      <c r="R12" s="4"/>
      <c r="S12" s="4"/>
      <c r="T12" s="4"/>
    </row>
    <row r="13" spans="2:20" ht="15" customHeight="1" x14ac:dyDescent="0.3">
      <c r="B13" s="5" t="s">
        <v>43</v>
      </c>
      <c r="C13" s="5" t="s">
        <v>116</v>
      </c>
      <c r="D13" s="5" t="s">
        <v>115</v>
      </c>
      <c r="E13" s="17" t="s">
        <v>187</v>
      </c>
      <c r="F13" s="17" t="s">
        <v>250</v>
      </c>
      <c r="G13" s="17" t="s">
        <v>257</v>
      </c>
      <c r="H13" s="5"/>
      <c r="I13" s="28" t="s">
        <v>277</v>
      </c>
      <c r="J13" s="54" t="s">
        <v>131</v>
      </c>
      <c r="K13" s="32"/>
      <c r="L13" s="1"/>
      <c r="M13" s="1"/>
      <c r="N13" s="4"/>
      <c r="P13" s="21"/>
      <c r="Q13" s="21"/>
      <c r="R13" s="4"/>
      <c r="S13" s="4"/>
      <c r="T13" s="4"/>
    </row>
    <row r="14" spans="2:20" ht="15" customHeight="1" x14ac:dyDescent="0.3">
      <c r="B14" s="5" t="s">
        <v>44</v>
      </c>
      <c r="C14" s="5" t="s">
        <v>116</v>
      </c>
      <c r="D14" s="5" t="s">
        <v>115</v>
      </c>
      <c r="E14" s="17" t="s">
        <v>188</v>
      </c>
      <c r="F14" s="17" t="s">
        <v>250</v>
      </c>
      <c r="G14" s="17" t="s">
        <v>257</v>
      </c>
      <c r="H14" s="5"/>
      <c r="I14" s="28" t="s">
        <v>277</v>
      </c>
      <c r="J14" s="54" t="s">
        <v>132</v>
      </c>
      <c r="K14" s="32"/>
      <c r="L14" s="1"/>
      <c r="M14" s="1"/>
      <c r="N14" s="4"/>
      <c r="P14" s="21"/>
      <c r="Q14" s="21"/>
      <c r="R14" s="4"/>
      <c r="S14" s="4"/>
      <c r="T14" s="4"/>
    </row>
    <row r="15" spans="2:20" ht="15" customHeight="1" x14ac:dyDescent="0.3">
      <c r="B15" s="5" t="s">
        <v>45</v>
      </c>
      <c r="C15" s="5" t="s">
        <v>116</v>
      </c>
      <c r="D15" s="5" t="s">
        <v>115</v>
      </c>
      <c r="E15" s="17" t="s">
        <v>189</v>
      </c>
      <c r="F15" s="17" t="s">
        <v>250</v>
      </c>
      <c r="G15" s="17" t="s">
        <v>258</v>
      </c>
      <c r="H15" s="5"/>
      <c r="I15" s="28" t="s">
        <v>277</v>
      </c>
      <c r="J15" s="54" t="s">
        <v>133</v>
      </c>
      <c r="K15" s="32"/>
      <c r="L15" s="1"/>
      <c r="M15" s="1"/>
      <c r="N15" s="4"/>
      <c r="P15" s="21"/>
      <c r="Q15" s="21"/>
      <c r="R15" s="4"/>
      <c r="S15" s="4"/>
      <c r="T15" s="4"/>
    </row>
    <row r="16" spans="2:20" ht="15" customHeight="1" x14ac:dyDescent="0.3">
      <c r="B16" s="5" t="s">
        <v>46</v>
      </c>
      <c r="C16" s="5" t="s">
        <v>116</v>
      </c>
      <c r="D16" s="5" t="s">
        <v>115</v>
      </c>
      <c r="E16" s="17" t="s">
        <v>190</v>
      </c>
      <c r="F16" s="17" t="s">
        <v>250</v>
      </c>
      <c r="G16" s="17" t="s">
        <v>258</v>
      </c>
      <c r="H16" s="5"/>
      <c r="I16" s="28" t="s">
        <v>277</v>
      </c>
      <c r="J16" s="54" t="s">
        <v>134</v>
      </c>
      <c r="K16" s="32"/>
      <c r="L16" s="1"/>
      <c r="M16" s="1"/>
      <c r="N16" s="4"/>
      <c r="P16" s="21"/>
      <c r="Q16" s="21"/>
      <c r="R16" s="4"/>
      <c r="S16" s="4"/>
      <c r="T16" s="4"/>
    </row>
    <row r="17" spans="2:20" ht="15" customHeight="1" x14ac:dyDescent="0.3">
      <c r="B17" s="5" t="s">
        <v>47</v>
      </c>
      <c r="C17" s="5" t="s">
        <v>116</v>
      </c>
      <c r="D17" s="5" t="s">
        <v>115</v>
      </c>
      <c r="E17" s="17" t="s">
        <v>191</v>
      </c>
      <c r="F17" s="17" t="s">
        <v>250</v>
      </c>
      <c r="G17" s="17" t="s">
        <v>258</v>
      </c>
      <c r="H17" s="5"/>
      <c r="I17" s="28" t="s">
        <v>277</v>
      </c>
      <c r="J17" s="54" t="s">
        <v>135</v>
      </c>
      <c r="K17" s="32"/>
      <c r="L17" s="1"/>
      <c r="M17" s="1"/>
      <c r="N17" s="4"/>
      <c r="P17" s="21"/>
      <c r="Q17" s="21"/>
      <c r="R17" s="4"/>
      <c r="S17" s="4"/>
      <c r="T17" s="4"/>
    </row>
    <row r="18" spans="2:20" ht="15" customHeight="1" x14ac:dyDescent="0.3">
      <c r="B18" s="5" t="s">
        <v>48</v>
      </c>
      <c r="C18" s="5" t="s">
        <v>116</v>
      </c>
      <c r="D18" s="5" t="s">
        <v>115</v>
      </c>
      <c r="E18" s="17" t="s">
        <v>192</v>
      </c>
      <c r="F18" s="17" t="s">
        <v>250</v>
      </c>
      <c r="G18" s="17" t="s">
        <v>258</v>
      </c>
      <c r="H18" s="5"/>
      <c r="I18" s="28" t="s">
        <v>277</v>
      </c>
      <c r="J18" s="54" t="s">
        <v>136</v>
      </c>
      <c r="K18" s="32"/>
      <c r="L18" s="1"/>
      <c r="M18" s="1"/>
      <c r="N18" s="4"/>
      <c r="P18" s="21"/>
      <c r="Q18" s="21"/>
      <c r="R18" s="4"/>
      <c r="S18" s="4"/>
      <c r="T18" s="4"/>
    </row>
    <row r="19" spans="2:20" ht="15" customHeight="1" x14ac:dyDescent="0.3">
      <c r="B19" s="5" t="s">
        <v>49</v>
      </c>
      <c r="C19" s="5" t="s">
        <v>116</v>
      </c>
      <c r="D19" s="5" t="s">
        <v>115</v>
      </c>
      <c r="E19" s="17" t="s">
        <v>193</v>
      </c>
      <c r="F19" s="17" t="s">
        <v>250</v>
      </c>
      <c r="G19" s="17" t="s">
        <v>259</v>
      </c>
      <c r="H19" s="5"/>
      <c r="I19" s="28" t="s">
        <v>277</v>
      </c>
      <c r="J19" s="54" t="s">
        <v>137</v>
      </c>
      <c r="K19" s="32"/>
      <c r="L19" s="1"/>
      <c r="M19" s="1"/>
      <c r="N19" s="4"/>
      <c r="P19" s="21"/>
      <c r="Q19" s="21"/>
      <c r="R19" s="4"/>
      <c r="S19" s="4"/>
      <c r="T19" s="4"/>
    </row>
    <row r="20" spans="2:20" ht="16.5" customHeight="1" x14ac:dyDescent="0.3">
      <c r="B20" s="5" t="s">
        <v>50</v>
      </c>
      <c r="C20" s="5" t="s">
        <v>118</v>
      </c>
      <c r="D20" s="5" t="s">
        <v>117</v>
      </c>
      <c r="E20" s="35" t="s">
        <v>281</v>
      </c>
      <c r="F20" s="35" t="s">
        <v>39</v>
      </c>
      <c r="G20" s="35" t="s">
        <v>260</v>
      </c>
      <c r="H20" s="5"/>
      <c r="I20" s="36" t="s">
        <v>277</v>
      </c>
      <c r="J20" s="55" t="s">
        <v>138</v>
      </c>
      <c r="K20" s="37" t="s">
        <v>283</v>
      </c>
      <c r="L20" s="1"/>
      <c r="M20" s="1"/>
      <c r="N20" s="4"/>
      <c r="P20" s="23"/>
      <c r="Q20" s="23"/>
      <c r="R20" s="4"/>
      <c r="S20" s="4"/>
      <c r="T20" s="4"/>
    </row>
    <row r="21" spans="2:20" ht="26.4" x14ac:dyDescent="0.3">
      <c r="B21" s="5" t="s">
        <v>51</v>
      </c>
      <c r="C21" s="5" t="s">
        <v>118</v>
      </c>
      <c r="D21" s="5" t="s">
        <v>117</v>
      </c>
      <c r="E21" s="17" t="s">
        <v>194</v>
      </c>
      <c r="F21" s="17" t="s">
        <v>39</v>
      </c>
      <c r="G21" s="17" t="s">
        <v>261</v>
      </c>
      <c r="H21" s="5"/>
      <c r="I21" s="28" t="s">
        <v>277</v>
      </c>
      <c r="J21" s="54" t="s">
        <v>290</v>
      </c>
      <c r="K21" s="32"/>
      <c r="L21" s="1"/>
      <c r="M21" s="1"/>
      <c r="N21" s="4"/>
      <c r="P21" s="21"/>
      <c r="Q21" s="21"/>
      <c r="R21" s="4"/>
      <c r="S21" s="4"/>
      <c r="T21" s="4"/>
    </row>
    <row r="22" spans="2:20" ht="16.5" customHeight="1" x14ac:dyDescent="0.3">
      <c r="B22" s="5" t="s">
        <v>52</v>
      </c>
      <c r="C22" s="5" t="s">
        <v>118</v>
      </c>
      <c r="D22" s="5" t="s">
        <v>117</v>
      </c>
      <c r="E22" s="17" t="s">
        <v>288</v>
      </c>
      <c r="F22" s="17" t="s">
        <v>39</v>
      </c>
      <c r="G22" s="17" t="s">
        <v>262</v>
      </c>
      <c r="H22" s="5"/>
      <c r="I22" s="28" t="s">
        <v>277</v>
      </c>
      <c r="J22" s="54" t="s">
        <v>139</v>
      </c>
      <c r="K22" s="32"/>
      <c r="L22" s="1"/>
      <c r="M22" s="1"/>
      <c r="N22" s="4"/>
      <c r="P22" s="21"/>
      <c r="Q22" s="21"/>
      <c r="R22" s="4"/>
      <c r="S22" s="4"/>
      <c r="T22" s="4"/>
    </row>
    <row r="23" spans="2:20" ht="16.5" customHeight="1" x14ac:dyDescent="0.3">
      <c r="B23" s="5" t="s">
        <v>53</v>
      </c>
      <c r="C23" s="5" t="s">
        <v>118</v>
      </c>
      <c r="D23" s="5" t="s">
        <v>117</v>
      </c>
      <c r="E23" s="35" t="s">
        <v>282</v>
      </c>
      <c r="F23" s="35" t="s">
        <v>39</v>
      </c>
      <c r="G23" s="35" t="s">
        <v>260</v>
      </c>
      <c r="H23" s="5"/>
      <c r="I23" s="36" t="s">
        <v>277</v>
      </c>
      <c r="J23" s="55" t="s">
        <v>291</v>
      </c>
      <c r="K23" s="33" t="s">
        <v>289</v>
      </c>
      <c r="L23" s="1"/>
      <c r="M23" s="1"/>
      <c r="N23" s="4"/>
      <c r="P23" s="22"/>
      <c r="Q23" s="22"/>
      <c r="R23" s="4"/>
      <c r="S23" s="4"/>
      <c r="T23" s="4"/>
    </row>
    <row r="24" spans="2:20" ht="16.5" customHeight="1" x14ac:dyDescent="0.3">
      <c r="B24" s="5" t="s">
        <v>54</v>
      </c>
      <c r="C24" s="5" t="s">
        <v>118</v>
      </c>
      <c r="D24" s="5" t="s">
        <v>117</v>
      </c>
      <c r="E24" s="17" t="s">
        <v>195</v>
      </c>
      <c r="F24" s="17" t="s">
        <v>39</v>
      </c>
      <c r="G24" s="17" t="s">
        <v>263</v>
      </c>
      <c r="H24" s="5"/>
      <c r="I24" s="28" t="s">
        <v>277</v>
      </c>
      <c r="J24" s="54" t="s">
        <v>140</v>
      </c>
      <c r="K24" s="32"/>
      <c r="L24" s="1"/>
      <c r="M24" s="1"/>
      <c r="N24" s="4"/>
      <c r="P24" s="21"/>
      <c r="Q24" s="21"/>
      <c r="R24" s="4"/>
      <c r="S24" s="4"/>
      <c r="T24" s="4"/>
    </row>
    <row r="25" spans="2:20" ht="16.5" customHeight="1" x14ac:dyDescent="0.3">
      <c r="B25" s="5" t="s">
        <v>55</v>
      </c>
      <c r="C25" s="5" t="s">
        <v>118</v>
      </c>
      <c r="D25" s="5" t="s">
        <v>117</v>
      </c>
      <c r="E25" s="17" t="s">
        <v>196</v>
      </c>
      <c r="F25" s="17" t="s">
        <v>39</v>
      </c>
      <c r="G25" s="17" t="s">
        <v>259</v>
      </c>
      <c r="H25" s="5"/>
      <c r="I25" s="28" t="s">
        <v>277</v>
      </c>
      <c r="J25" s="56" t="s">
        <v>292</v>
      </c>
      <c r="K25" s="32"/>
      <c r="L25" s="1"/>
      <c r="M25" s="1"/>
      <c r="N25" s="4"/>
      <c r="P25" s="21"/>
      <c r="Q25" s="21"/>
      <c r="R25" s="4"/>
      <c r="S25" s="4"/>
      <c r="T25" s="4"/>
    </row>
    <row r="26" spans="2:20" ht="32.25" customHeight="1" x14ac:dyDescent="0.3">
      <c r="B26" s="5" t="s">
        <v>56</v>
      </c>
      <c r="C26" s="5" t="s">
        <v>118</v>
      </c>
      <c r="D26" s="5" t="s">
        <v>117</v>
      </c>
      <c r="E26" s="17" t="s">
        <v>197</v>
      </c>
      <c r="F26" s="17" t="s">
        <v>39</v>
      </c>
      <c r="G26" s="17" t="s">
        <v>259</v>
      </c>
      <c r="H26" s="5"/>
      <c r="I26" s="28" t="s">
        <v>277</v>
      </c>
      <c r="J26" s="54" t="s">
        <v>141</v>
      </c>
      <c r="K26" s="34" t="s">
        <v>293</v>
      </c>
      <c r="L26" s="1"/>
      <c r="M26" s="1"/>
      <c r="N26" s="4"/>
      <c r="P26" s="21"/>
      <c r="Q26" s="21"/>
      <c r="R26" s="4"/>
      <c r="S26" s="4"/>
      <c r="T26" s="4"/>
    </row>
    <row r="27" spans="2:20" ht="28.5" customHeight="1" x14ac:dyDescent="0.3">
      <c r="B27" s="5" t="s">
        <v>57</v>
      </c>
      <c r="C27" s="5" t="s">
        <v>118</v>
      </c>
      <c r="D27" s="5" t="s">
        <v>117</v>
      </c>
      <c r="E27" s="17" t="s">
        <v>198</v>
      </c>
      <c r="F27" s="17" t="s">
        <v>39</v>
      </c>
      <c r="G27" s="17" t="s">
        <v>263</v>
      </c>
      <c r="H27" s="5"/>
      <c r="I27" s="28" t="s">
        <v>277</v>
      </c>
      <c r="J27" s="54" t="s">
        <v>142</v>
      </c>
      <c r="K27" s="32"/>
      <c r="L27" s="1"/>
      <c r="M27" s="1"/>
      <c r="N27" s="4"/>
      <c r="P27" s="21"/>
      <c r="Q27" s="21"/>
      <c r="R27" s="4"/>
      <c r="S27" s="4"/>
      <c r="T27" s="4"/>
    </row>
    <row r="28" spans="2:20" ht="28.5" customHeight="1" x14ac:dyDescent="0.3">
      <c r="B28" s="5" t="s">
        <v>58</v>
      </c>
      <c r="C28" s="5" t="s">
        <v>118</v>
      </c>
      <c r="D28" s="5" t="s">
        <v>117</v>
      </c>
      <c r="E28" s="35" t="s">
        <v>199</v>
      </c>
      <c r="F28" s="35" t="s">
        <v>251</v>
      </c>
      <c r="G28" s="35" t="s">
        <v>264</v>
      </c>
      <c r="H28" s="5"/>
      <c r="I28" s="36" t="s">
        <v>278</v>
      </c>
      <c r="J28" s="55" t="s">
        <v>143</v>
      </c>
      <c r="K28" s="38" t="s">
        <v>284</v>
      </c>
      <c r="L28" s="1"/>
      <c r="M28" s="1"/>
      <c r="N28" s="4"/>
      <c r="P28" s="23"/>
      <c r="Q28" s="23"/>
      <c r="R28" s="4"/>
      <c r="S28" s="4"/>
      <c r="T28" s="4"/>
    </row>
    <row r="29" spans="2:20" ht="16.5" customHeight="1" x14ac:dyDescent="0.3">
      <c r="B29" s="5" t="s">
        <v>59</v>
      </c>
      <c r="C29" s="5" t="s">
        <v>118</v>
      </c>
      <c r="D29" s="5" t="s">
        <v>117</v>
      </c>
      <c r="E29" s="17" t="s">
        <v>200</v>
      </c>
      <c r="F29" s="17" t="s">
        <v>251</v>
      </c>
      <c r="G29" s="17" t="s">
        <v>265</v>
      </c>
      <c r="H29" s="5"/>
      <c r="I29" s="28" t="s">
        <v>277</v>
      </c>
      <c r="J29" s="56" t="s">
        <v>356</v>
      </c>
      <c r="K29" s="32"/>
      <c r="L29" s="1"/>
      <c r="M29" s="1"/>
      <c r="N29" s="4"/>
      <c r="P29" s="21"/>
      <c r="Q29" s="21"/>
      <c r="R29" s="4"/>
      <c r="S29" s="4"/>
      <c r="T29" s="4"/>
    </row>
    <row r="30" spans="2:20" ht="25.5" customHeight="1" x14ac:dyDescent="0.3">
      <c r="B30" s="5" t="s">
        <v>60</v>
      </c>
      <c r="C30" s="5" t="s">
        <v>118</v>
      </c>
      <c r="D30" s="5" t="s">
        <v>117</v>
      </c>
      <c r="E30" s="35" t="s">
        <v>201</v>
      </c>
      <c r="F30" s="35" t="s">
        <v>251</v>
      </c>
      <c r="G30" s="35" t="s">
        <v>264</v>
      </c>
      <c r="H30" s="5"/>
      <c r="I30" s="31" t="s">
        <v>279</v>
      </c>
      <c r="J30" s="55" t="s">
        <v>144</v>
      </c>
      <c r="K30" s="34" t="s">
        <v>294</v>
      </c>
      <c r="L30" s="1"/>
      <c r="M30" s="1"/>
      <c r="N30" s="4"/>
      <c r="P30" s="23"/>
      <c r="Q30" s="23"/>
      <c r="R30" s="4"/>
      <c r="S30" s="4"/>
      <c r="T30" s="4"/>
    </row>
    <row r="31" spans="2:20" ht="25.5" customHeight="1" x14ac:dyDescent="0.3">
      <c r="B31" s="5" t="s">
        <v>61</v>
      </c>
      <c r="C31" s="5" t="s">
        <v>118</v>
      </c>
      <c r="D31" s="5" t="s">
        <v>117</v>
      </c>
      <c r="E31" s="35" t="s">
        <v>202</v>
      </c>
      <c r="F31" s="35" t="s">
        <v>251</v>
      </c>
      <c r="G31" s="35" t="s">
        <v>264</v>
      </c>
      <c r="H31" s="5"/>
      <c r="I31" s="36" t="s">
        <v>277</v>
      </c>
      <c r="J31" s="55" t="s">
        <v>145</v>
      </c>
      <c r="K31" s="34" t="s">
        <v>295</v>
      </c>
      <c r="L31" s="1"/>
      <c r="M31" s="1"/>
      <c r="N31" s="4"/>
      <c r="P31" s="23"/>
      <c r="Q31" s="23"/>
      <c r="R31" s="4"/>
      <c r="S31" s="4"/>
      <c r="T31" s="4"/>
    </row>
    <row r="32" spans="2:20" ht="25.5" customHeight="1" x14ac:dyDescent="0.3">
      <c r="B32" s="5" t="s">
        <v>62</v>
      </c>
      <c r="C32" s="5" t="s">
        <v>118</v>
      </c>
      <c r="D32" s="5" t="s">
        <v>117</v>
      </c>
      <c r="E32" s="35" t="s">
        <v>203</v>
      </c>
      <c r="F32" s="35" t="s">
        <v>251</v>
      </c>
      <c r="G32" s="35" t="s">
        <v>264</v>
      </c>
      <c r="H32" s="5"/>
      <c r="I32" s="31" t="s">
        <v>277</v>
      </c>
      <c r="J32" s="55" t="s">
        <v>146</v>
      </c>
      <c r="K32" s="39" t="s">
        <v>286</v>
      </c>
      <c r="L32" s="1"/>
      <c r="M32" s="1"/>
      <c r="N32" s="4"/>
      <c r="P32" s="23"/>
      <c r="Q32" s="23"/>
      <c r="R32" s="4"/>
      <c r="S32" s="4"/>
      <c r="T32" s="4"/>
    </row>
    <row r="33" spans="2:20" ht="15" customHeight="1" x14ac:dyDescent="0.3">
      <c r="B33" s="5" t="s">
        <v>63</v>
      </c>
      <c r="C33" s="5" t="s">
        <v>120</v>
      </c>
      <c r="D33" s="5" t="s">
        <v>119</v>
      </c>
      <c r="E33" s="35" t="s">
        <v>204</v>
      </c>
      <c r="F33" s="35" t="s">
        <v>251</v>
      </c>
      <c r="G33" s="35" t="s">
        <v>266</v>
      </c>
      <c r="H33" s="5"/>
      <c r="I33" s="36"/>
      <c r="J33" s="55" t="s">
        <v>147</v>
      </c>
      <c r="K33" s="33" t="s">
        <v>285</v>
      </c>
      <c r="L33" s="1"/>
      <c r="M33" s="1"/>
      <c r="N33" s="4"/>
      <c r="P33" s="22"/>
      <c r="Q33" s="22"/>
      <c r="R33" s="4"/>
      <c r="S33" s="4"/>
      <c r="T33" s="4"/>
    </row>
    <row r="34" spans="2:20" ht="15" customHeight="1" x14ac:dyDescent="0.3">
      <c r="B34" s="5" t="s">
        <v>64</v>
      </c>
      <c r="C34" s="5" t="s">
        <v>120</v>
      </c>
      <c r="D34" s="5" t="s">
        <v>119</v>
      </c>
      <c r="E34" s="35" t="s">
        <v>205</v>
      </c>
      <c r="F34" s="35" t="s">
        <v>251</v>
      </c>
      <c r="G34" s="35" t="s">
        <v>267</v>
      </c>
      <c r="H34" s="5"/>
      <c r="I34" s="36"/>
      <c r="J34" s="55" t="s">
        <v>148</v>
      </c>
      <c r="K34" s="33" t="s">
        <v>285</v>
      </c>
      <c r="L34" s="1"/>
      <c r="M34" s="1"/>
      <c r="N34" s="4"/>
      <c r="P34" s="22"/>
      <c r="Q34" s="22"/>
      <c r="R34" s="4"/>
      <c r="S34" s="4"/>
      <c r="T34" s="4"/>
    </row>
    <row r="35" spans="2:20" ht="15" customHeight="1" x14ac:dyDescent="0.3">
      <c r="B35" s="5" t="s">
        <v>65</v>
      </c>
      <c r="C35" s="5" t="s">
        <v>122</v>
      </c>
      <c r="D35" s="5" t="s">
        <v>121</v>
      </c>
      <c r="E35" s="17" t="s">
        <v>206</v>
      </c>
      <c r="F35" s="17" t="s">
        <v>38</v>
      </c>
      <c r="G35" s="17" t="s">
        <v>268</v>
      </c>
      <c r="H35" s="5"/>
      <c r="I35" s="28"/>
      <c r="J35" s="54" t="s">
        <v>149</v>
      </c>
      <c r="K35" s="32"/>
      <c r="L35" s="1"/>
      <c r="M35" s="1"/>
      <c r="N35" s="4"/>
      <c r="P35" s="21"/>
      <c r="Q35" s="21"/>
      <c r="R35" s="4"/>
      <c r="S35" s="4"/>
      <c r="T35" s="4"/>
    </row>
    <row r="36" spans="2:20" ht="15" customHeight="1" x14ac:dyDescent="0.3">
      <c r="B36" s="5" t="s">
        <v>66</v>
      </c>
      <c r="C36" s="5" t="s">
        <v>122</v>
      </c>
      <c r="D36" s="5" t="s">
        <v>121</v>
      </c>
      <c r="E36" s="17" t="s">
        <v>207</v>
      </c>
      <c r="F36" s="17" t="s">
        <v>38</v>
      </c>
      <c r="G36" s="17" t="s">
        <v>268</v>
      </c>
      <c r="H36" s="5"/>
      <c r="I36" s="28"/>
      <c r="J36" s="54" t="s">
        <v>150</v>
      </c>
      <c r="K36" s="32"/>
      <c r="L36" s="1"/>
      <c r="M36" s="1"/>
      <c r="N36" s="4"/>
      <c r="P36" s="21"/>
      <c r="Q36" s="21"/>
      <c r="R36" s="4"/>
      <c r="S36" s="4"/>
      <c r="T36" s="4"/>
    </row>
    <row r="37" spans="2:20" ht="15" customHeight="1" x14ac:dyDescent="0.3">
      <c r="B37" s="5" t="s">
        <v>67</v>
      </c>
      <c r="C37" s="5" t="s">
        <v>122</v>
      </c>
      <c r="D37" s="5" t="s">
        <v>121</v>
      </c>
      <c r="E37" s="17" t="s">
        <v>208</v>
      </c>
      <c r="F37" s="17" t="s">
        <v>38</v>
      </c>
      <c r="G37" s="17" t="s">
        <v>268</v>
      </c>
      <c r="H37" s="5"/>
      <c r="I37" s="28"/>
      <c r="J37" s="54" t="s">
        <v>151</v>
      </c>
      <c r="K37" s="32"/>
      <c r="L37" s="1"/>
      <c r="M37" s="1"/>
      <c r="N37" s="4"/>
      <c r="P37" s="21"/>
      <c r="Q37" s="21"/>
      <c r="R37" s="4"/>
      <c r="S37" s="4"/>
      <c r="T37" s="4"/>
    </row>
    <row r="38" spans="2:20" ht="15" customHeight="1" x14ac:dyDescent="0.3">
      <c r="B38" s="5" t="s">
        <v>68</v>
      </c>
      <c r="C38" s="5" t="s">
        <v>122</v>
      </c>
      <c r="D38" s="5" t="s">
        <v>121</v>
      </c>
      <c r="E38" s="17" t="s">
        <v>209</v>
      </c>
      <c r="F38" s="17" t="s">
        <v>38</v>
      </c>
      <c r="G38" s="17" t="s">
        <v>269</v>
      </c>
      <c r="H38" s="5"/>
      <c r="I38" s="28"/>
      <c r="J38" s="54" t="s">
        <v>152</v>
      </c>
      <c r="K38" s="34" t="s">
        <v>296</v>
      </c>
      <c r="L38" s="1"/>
      <c r="M38" s="1"/>
      <c r="N38" s="4"/>
      <c r="P38" s="21"/>
      <c r="Q38" s="21"/>
      <c r="R38" s="4"/>
      <c r="S38" s="4"/>
      <c r="T38" s="4"/>
    </row>
    <row r="39" spans="2:20" ht="15" customHeight="1" x14ac:dyDescent="0.3">
      <c r="B39" s="5" t="s">
        <v>69</v>
      </c>
      <c r="C39" s="5" t="s">
        <v>122</v>
      </c>
      <c r="D39" s="5" t="s">
        <v>121</v>
      </c>
      <c r="E39" s="17" t="s">
        <v>210</v>
      </c>
      <c r="F39" s="17" t="s">
        <v>38</v>
      </c>
      <c r="G39" s="17" t="s">
        <v>270</v>
      </c>
      <c r="H39" s="5"/>
      <c r="I39" s="28"/>
      <c r="J39" s="54" t="s">
        <v>153</v>
      </c>
      <c r="K39" s="32"/>
      <c r="L39" s="1"/>
      <c r="M39" s="1"/>
      <c r="N39" s="4"/>
      <c r="P39" s="21"/>
      <c r="Q39" s="21"/>
      <c r="R39" s="4"/>
      <c r="S39" s="4"/>
      <c r="T39" s="4"/>
    </row>
    <row r="40" spans="2:20" ht="29.25" customHeight="1" x14ac:dyDescent="0.3">
      <c r="B40" s="5" t="s">
        <v>70</v>
      </c>
      <c r="C40" s="5" t="s">
        <v>122</v>
      </c>
      <c r="D40" s="5" t="s">
        <v>121</v>
      </c>
      <c r="E40" s="35" t="s">
        <v>211</v>
      </c>
      <c r="F40" s="35" t="s">
        <v>38</v>
      </c>
      <c r="G40" s="35" t="s">
        <v>269</v>
      </c>
      <c r="H40" s="5"/>
      <c r="I40" s="36" t="s">
        <v>278</v>
      </c>
      <c r="J40" s="55" t="s">
        <v>154</v>
      </c>
      <c r="K40" s="38" t="s">
        <v>287</v>
      </c>
      <c r="L40" s="1"/>
      <c r="M40" s="1"/>
      <c r="N40" s="4"/>
      <c r="P40" s="23"/>
      <c r="Q40" s="23"/>
      <c r="R40" s="4"/>
      <c r="S40" s="4"/>
      <c r="T40" s="4"/>
    </row>
    <row r="41" spans="2:20" ht="15" customHeight="1" x14ac:dyDescent="0.3">
      <c r="B41" s="5" t="s">
        <v>71</v>
      </c>
      <c r="C41" s="5" t="s">
        <v>124</v>
      </c>
      <c r="D41" s="5" t="s">
        <v>123</v>
      </c>
      <c r="E41" s="17" t="s">
        <v>212</v>
      </c>
      <c r="F41" s="17" t="s">
        <v>252</v>
      </c>
      <c r="G41" s="17" t="s">
        <v>271</v>
      </c>
      <c r="H41" s="5"/>
      <c r="I41" s="17"/>
      <c r="J41" s="54" t="s">
        <v>155</v>
      </c>
      <c r="K41" s="32"/>
      <c r="L41" s="1"/>
      <c r="M41" s="1"/>
      <c r="N41" s="4"/>
      <c r="P41" s="21"/>
      <c r="Q41" s="21"/>
      <c r="R41" s="4"/>
      <c r="S41" s="4"/>
      <c r="T41" s="4"/>
    </row>
    <row r="42" spans="2:20" ht="15.75" customHeight="1" x14ac:dyDescent="0.3">
      <c r="B42" s="5" t="s">
        <v>72</v>
      </c>
      <c r="C42" s="5" t="s">
        <v>118</v>
      </c>
      <c r="D42" s="5" t="s">
        <v>117</v>
      </c>
      <c r="E42" s="35" t="s">
        <v>213</v>
      </c>
      <c r="F42" s="35" t="s">
        <v>251</v>
      </c>
      <c r="G42" s="35" t="s">
        <v>264</v>
      </c>
      <c r="H42" s="5"/>
      <c r="I42" s="35" t="s">
        <v>277</v>
      </c>
      <c r="J42" s="55" t="s">
        <v>156</v>
      </c>
      <c r="K42" s="38" t="s">
        <v>297</v>
      </c>
      <c r="L42" s="1"/>
      <c r="M42" s="1"/>
      <c r="N42" s="4"/>
      <c r="P42" s="23"/>
      <c r="Q42" s="23"/>
      <c r="R42" s="4"/>
      <c r="S42" s="4"/>
      <c r="T42" s="4"/>
    </row>
    <row r="43" spans="2:20" ht="15.75" customHeight="1" x14ac:dyDescent="0.3">
      <c r="B43" s="5" t="s">
        <v>73</v>
      </c>
      <c r="C43" s="5" t="s">
        <v>118</v>
      </c>
      <c r="D43" s="5" t="s">
        <v>117</v>
      </c>
      <c r="E43" s="17" t="s">
        <v>214</v>
      </c>
      <c r="F43" s="17" t="s">
        <v>39</v>
      </c>
      <c r="G43" s="17" t="s">
        <v>263</v>
      </c>
      <c r="H43" s="30" t="s">
        <v>337</v>
      </c>
      <c r="I43" s="17" t="s">
        <v>278</v>
      </c>
      <c r="J43" s="56" t="s">
        <v>298</v>
      </c>
      <c r="K43" s="32"/>
      <c r="L43" s="1"/>
      <c r="M43" s="1"/>
      <c r="N43" s="4"/>
      <c r="P43" s="21"/>
      <c r="Q43" s="21"/>
      <c r="R43" s="4"/>
      <c r="S43" s="4"/>
      <c r="T43" s="4"/>
    </row>
    <row r="44" spans="2:20" ht="15.75" customHeight="1" x14ac:dyDescent="0.3">
      <c r="B44" s="5" t="s">
        <v>74</v>
      </c>
      <c r="C44" s="5" t="s">
        <v>118</v>
      </c>
      <c r="D44" s="5" t="s">
        <v>117</v>
      </c>
      <c r="E44" s="17" t="s">
        <v>215</v>
      </c>
      <c r="F44" s="17" t="s">
        <v>253</v>
      </c>
      <c r="G44" s="17" t="s">
        <v>272</v>
      </c>
      <c r="H44" s="30" t="s">
        <v>338</v>
      </c>
      <c r="I44" s="17" t="s">
        <v>278</v>
      </c>
      <c r="J44" s="54" t="s">
        <v>299</v>
      </c>
      <c r="K44" s="17"/>
      <c r="L44" s="1"/>
      <c r="M44" s="1"/>
      <c r="N44" s="4"/>
      <c r="P44" s="21"/>
      <c r="Q44" s="21"/>
      <c r="R44" s="4"/>
      <c r="S44" s="4"/>
      <c r="T44" s="4"/>
    </row>
    <row r="45" spans="2:20" ht="29.25" customHeight="1" x14ac:dyDescent="0.3">
      <c r="B45" s="5" t="s">
        <v>75</v>
      </c>
      <c r="C45" s="5" t="s">
        <v>118</v>
      </c>
      <c r="D45" s="5" t="s">
        <v>117</v>
      </c>
      <c r="E45" s="35" t="s">
        <v>216</v>
      </c>
      <c r="F45" s="35" t="s">
        <v>251</v>
      </c>
      <c r="G45" s="35" t="s">
        <v>273</v>
      </c>
      <c r="H45" s="5"/>
      <c r="I45" s="35" t="s">
        <v>277</v>
      </c>
      <c r="J45" s="55" t="s">
        <v>157</v>
      </c>
      <c r="K45" s="29" t="s">
        <v>300</v>
      </c>
      <c r="L45" s="1"/>
      <c r="M45" s="1"/>
      <c r="N45" s="4"/>
      <c r="P45" s="23"/>
      <c r="Q45" s="23"/>
      <c r="R45" s="4"/>
      <c r="S45" s="4"/>
      <c r="T45" s="4"/>
    </row>
    <row r="46" spans="2:20" ht="26.25" customHeight="1" x14ac:dyDescent="0.3">
      <c r="B46" s="5" t="s">
        <v>76</v>
      </c>
      <c r="C46" s="5" t="s">
        <v>118</v>
      </c>
      <c r="D46" s="5" t="s">
        <v>117</v>
      </c>
      <c r="E46" s="17" t="s">
        <v>217</v>
      </c>
      <c r="F46" s="17" t="s">
        <v>253</v>
      </c>
      <c r="G46" s="17" t="s">
        <v>274</v>
      </c>
      <c r="H46" s="30" t="s">
        <v>339</v>
      </c>
      <c r="I46" s="17" t="s">
        <v>278</v>
      </c>
      <c r="J46" s="56" t="s">
        <v>301</v>
      </c>
      <c r="K46" s="17"/>
      <c r="L46" s="1"/>
      <c r="M46" s="1"/>
      <c r="N46" s="4"/>
      <c r="P46" s="21"/>
      <c r="Q46" s="21"/>
      <c r="R46" s="4"/>
      <c r="S46" s="4"/>
      <c r="T46" s="4"/>
    </row>
    <row r="47" spans="2:20" ht="27.75" customHeight="1" x14ac:dyDescent="0.3">
      <c r="B47" s="5" t="s">
        <v>77</v>
      </c>
      <c r="C47" s="5" t="s">
        <v>118</v>
      </c>
      <c r="D47" s="5" t="s">
        <v>117</v>
      </c>
      <c r="E47" s="17" t="s">
        <v>218</v>
      </c>
      <c r="F47" s="17" t="s">
        <v>253</v>
      </c>
      <c r="G47" s="17" t="s">
        <v>275</v>
      </c>
      <c r="H47" s="30" t="s">
        <v>339</v>
      </c>
      <c r="I47" s="17" t="s">
        <v>278</v>
      </c>
      <c r="J47" s="56" t="s">
        <v>302</v>
      </c>
      <c r="K47" s="17"/>
      <c r="L47" s="1"/>
      <c r="M47" s="1"/>
      <c r="N47" s="4"/>
      <c r="P47" s="21"/>
      <c r="Q47" s="21"/>
      <c r="R47" s="4"/>
      <c r="S47" s="4"/>
      <c r="T47" s="4"/>
    </row>
    <row r="48" spans="2:20" ht="27" customHeight="1" x14ac:dyDescent="0.3">
      <c r="B48" s="5" t="s">
        <v>78</v>
      </c>
      <c r="C48" s="5" t="s">
        <v>118</v>
      </c>
      <c r="D48" s="5" t="s">
        <v>117</v>
      </c>
      <c r="E48" s="35" t="s">
        <v>219</v>
      </c>
      <c r="F48" s="35" t="s">
        <v>251</v>
      </c>
      <c r="G48" s="35" t="s">
        <v>264</v>
      </c>
      <c r="H48" s="5"/>
      <c r="I48" s="35" t="s">
        <v>277</v>
      </c>
      <c r="J48" s="55" t="s">
        <v>158</v>
      </c>
      <c r="K48" s="29" t="s">
        <v>303</v>
      </c>
      <c r="L48" s="1"/>
      <c r="M48" s="1"/>
      <c r="N48" s="4"/>
      <c r="P48" s="22"/>
      <c r="Q48" s="22"/>
      <c r="R48" s="4"/>
      <c r="S48" s="4"/>
      <c r="T48" s="4"/>
    </row>
    <row r="49" spans="2:20" ht="15.75" customHeight="1" x14ac:dyDescent="0.3">
      <c r="B49" s="5" t="s">
        <v>79</v>
      </c>
      <c r="C49" s="5" t="s">
        <v>118</v>
      </c>
      <c r="D49" s="5" t="s">
        <v>117</v>
      </c>
      <c r="E49" s="17" t="s">
        <v>220</v>
      </c>
      <c r="F49" s="17" t="s">
        <v>39</v>
      </c>
      <c r="G49" s="17" t="s">
        <v>276</v>
      </c>
      <c r="H49" s="30" t="s">
        <v>340</v>
      </c>
      <c r="I49" s="29" t="s">
        <v>280</v>
      </c>
      <c r="J49" s="54" t="s">
        <v>159</v>
      </c>
      <c r="K49" s="17"/>
      <c r="L49" s="1"/>
      <c r="M49" s="1"/>
      <c r="N49" s="4"/>
      <c r="P49" s="21"/>
      <c r="Q49" s="21"/>
      <c r="R49" s="4"/>
      <c r="S49" s="4"/>
      <c r="T49" s="4"/>
    </row>
    <row r="50" spans="2:20" ht="15.75" customHeight="1" x14ac:dyDescent="0.3">
      <c r="B50" s="5" t="s">
        <v>80</v>
      </c>
      <c r="C50" s="5" t="s">
        <v>118</v>
      </c>
      <c r="D50" s="5" t="s">
        <v>117</v>
      </c>
      <c r="E50" s="42" t="s">
        <v>221</v>
      </c>
      <c r="F50" s="17" t="s">
        <v>254</v>
      </c>
      <c r="G50" s="27">
        <v>0.65</v>
      </c>
      <c r="H50" s="30" t="s">
        <v>341</v>
      </c>
      <c r="I50" s="17" t="s">
        <v>280</v>
      </c>
      <c r="J50" s="57" t="s">
        <v>304</v>
      </c>
      <c r="K50" s="17"/>
      <c r="L50" s="1"/>
      <c r="M50" s="1"/>
      <c r="N50" s="4"/>
      <c r="P50" s="19"/>
      <c r="Q50" s="19"/>
      <c r="R50" s="4"/>
      <c r="S50" s="4"/>
      <c r="T50" s="4"/>
    </row>
    <row r="51" spans="2:20" ht="15.75" customHeight="1" x14ac:dyDescent="0.3">
      <c r="B51" s="5" t="s">
        <v>81</v>
      </c>
      <c r="C51" s="5" t="s">
        <v>118</v>
      </c>
      <c r="D51" s="5" t="s">
        <v>117</v>
      </c>
      <c r="E51" s="42" t="s">
        <v>222</v>
      </c>
      <c r="F51" s="17" t="s">
        <v>254</v>
      </c>
      <c r="G51" s="27">
        <v>0.65</v>
      </c>
      <c r="H51" s="30" t="s">
        <v>342</v>
      </c>
      <c r="I51" s="17" t="s">
        <v>280</v>
      </c>
      <c r="J51" s="57" t="s">
        <v>305</v>
      </c>
      <c r="K51" s="17"/>
      <c r="L51" s="1"/>
      <c r="M51" s="1"/>
      <c r="N51" s="4"/>
      <c r="P51" s="19"/>
      <c r="Q51" s="19"/>
      <c r="R51" s="4"/>
      <c r="S51" s="4"/>
      <c r="T51" s="4"/>
    </row>
    <row r="52" spans="2:20" ht="36" customHeight="1" x14ac:dyDescent="0.3">
      <c r="B52" s="5" t="s">
        <v>82</v>
      </c>
      <c r="C52" s="5" t="s">
        <v>118</v>
      </c>
      <c r="D52" s="5" t="s">
        <v>117</v>
      </c>
      <c r="E52" s="42" t="s">
        <v>223</v>
      </c>
      <c r="F52" s="17" t="s">
        <v>254</v>
      </c>
      <c r="G52" s="27">
        <v>0.76</v>
      </c>
      <c r="H52" s="30" t="s">
        <v>340</v>
      </c>
      <c r="I52" s="29" t="s">
        <v>280</v>
      </c>
      <c r="J52" s="57" t="s">
        <v>306</v>
      </c>
      <c r="K52" s="17"/>
      <c r="L52" s="1"/>
      <c r="M52" s="1"/>
      <c r="N52" s="4"/>
      <c r="P52" s="19"/>
      <c r="Q52" s="19"/>
      <c r="R52" s="4"/>
      <c r="S52" s="4"/>
      <c r="T52" s="4"/>
    </row>
    <row r="53" spans="2:20" ht="23.25" customHeight="1" x14ac:dyDescent="0.3">
      <c r="B53" s="5" t="s">
        <v>83</v>
      </c>
      <c r="C53" s="5" t="s">
        <v>118</v>
      </c>
      <c r="D53" s="5" t="s">
        <v>117</v>
      </c>
      <c r="E53" s="42" t="s">
        <v>224</v>
      </c>
      <c r="F53" s="17" t="s">
        <v>254</v>
      </c>
      <c r="G53" s="27">
        <v>0.76</v>
      </c>
      <c r="H53" s="30" t="s">
        <v>340</v>
      </c>
      <c r="I53" s="29" t="s">
        <v>280</v>
      </c>
      <c r="J53" s="57" t="s">
        <v>307</v>
      </c>
      <c r="K53" s="17"/>
      <c r="L53" s="1"/>
      <c r="M53" s="1"/>
      <c r="N53" s="4"/>
      <c r="P53" s="19"/>
      <c r="Q53" s="19"/>
      <c r="R53" s="4"/>
      <c r="S53" s="4"/>
      <c r="T53" s="4"/>
    </row>
    <row r="54" spans="2:20" ht="27.75" customHeight="1" x14ac:dyDescent="0.3">
      <c r="B54" s="5" t="s">
        <v>84</v>
      </c>
      <c r="C54" s="5" t="s">
        <v>118</v>
      </c>
      <c r="D54" s="5" t="s">
        <v>117</v>
      </c>
      <c r="E54" s="41" t="s">
        <v>225</v>
      </c>
      <c r="F54" s="35" t="s">
        <v>255</v>
      </c>
      <c r="G54" s="40">
        <v>0.32500000000000001</v>
      </c>
      <c r="H54" s="5"/>
      <c r="I54" s="35" t="s">
        <v>279</v>
      </c>
      <c r="J54" s="58" t="s">
        <v>160</v>
      </c>
      <c r="K54" s="29" t="s">
        <v>308</v>
      </c>
      <c r="L54" s="1"/>
      <c r="M54" s="1"/>
      <c r="N54" s="4"/>
      <c r="P54" s="20"/>
      <c r="Q54" s="20"/>
      <c r="R54" s="4"/>
      <c r="S54" s="4"/>
      <c r="T54" s="4"/>
    </row>
    <row r="55" spans="2:20" ht="30.75" customHeight="1" x14ac:dyDescent="0.3">
      <c r="B55" s="5" t="s">
        <v>85</v>
      </c>
      <c r="C55" s="5" t="s">
        <v>118</v>
      </c>
      <c r="D55" s="5" t="s">
        <v>117</v>
      </c>
      <c r="E55" s="42" t="s">
        <v>226</v>
      </c>
      <c r="F55" s="17" t="s">
        <v>255</v>
      </c>
      <c r="G55" s="27">
        <v>0.32500000000000001</v>
      </c>
      <c r="H55" s="5"/>
      <c r="I55" s="17" t="s">
        <v>279</v>
      </c>
      <c r="J55" s="59" t="s">
        <v>161</v>
      </c>
      <c r="K55" s="47" t="s">
        <v>285</v>
      </c>
      <c r="L55" s="1"/>
      <c r="M55" s="1"/>
      <c r="N55" s="4"/>
      <c r="P55" s="19"/>
      <c r="Q55" s="19"/>
      <c r="R55" s="4"/>
      <c r="S55" s="4"/>
      <c r="T55" s="4"/>
    </row>
    <row r="56" spans="2:20" ht="29.25" customHeight="1" x14ac:dyDescent="0.3">
      <c r="B56" s="5" t="s">
        <v>86</v>
      </c>
      <c r="C56" s="30" t="s">
        <v>118</v>
      </c>
      <c r="D56" s="30" t="s">
        <v>117</v>
      </c>
      <c r="E56" s="43" t="s">
        <v>309</v>
      </c>
      <c r="F56" s="17" t="s">
        <v>255</v>
      </c>
      <c r="G56" s="27">
        <v>0.32500000000000001</v>
      </c>
      <c r="H56" s="5"/>
      <c r="I56" s="17" t="s">
        <v>279</v>
      </c>
      <c r="J56" s="59" t="s">
        <v>162</v>
      </c>
      <c r="K56" s="29" t="s">
        <v>310</v>
      </c>
      <c r="L56" s="1"/>
      <c r="M56" s="1"/>
      <c r="N56" s="4"/>
      <c r="P56" s="19"/>
      <c r="Q56" s="19"/>
      <c r="R56" s="4"/>
      <c r="S56" s="4"/>
      <c r="T56" s="4"/>
    </row>
    <row r="57" spans="2:20" ht="15" customHeight="1" x14ac:dyDescent="0.3">
      <c r="B57" s="5" t="s">
        <v>87</v>
      </c>
      <c r="C57" s="5" t="s">
        <v>118</v>
      </c>
      <c r="D57" s="5" t="s">
        <v>117</v>
      </c>
      <c r="E57" s="42" t="s">
        <v>227</v>
      </c>
      <c r="F57" s="17" t="s">
        <v>254</v>
      </c>
      <c r="G57" s="27">
        <v>1</v>
      </c>
      <c r="H57" s="30" t="s">
        <v>343</v>
      </c>
      <c r="I57" s="17" t="s">
        <v>280</v>
      </c>
      <c r="J57" s="59" t="s">
        <v>163</v>
      </c>
      <c r="K57" s="17"/>
      <c r="L57" s="1"/>
      <c r="M57" s="1"/>
      <c r="N57" s="4"/>
      <c r="P57" s="19"/>
      <c r="Q57" s="19"/>
      <c r="R57" s="4"/>
      <c r="S57" s="4"/>
      <c r="T57" s="4"/>
    </row>
    <row r="58" spans="2:20" ht="30" customHeight="1" x14ac:dyDescent="0.3">
      <c r="B58" s="5" t="s">
        <v>88</v>
      </c>
      <c r="C58" s="5" t="s">
        <v>118</v>
      </c>
      <c r="D58" s="5" t="s">
        <v>117</v>
      </c>
      <c r="E58" s="41" t="s">
        <v>228</v>
      </c>
      <c r="F58" s="35" t="s">
        <v>255</v>
      </c>
      <c r="G58" s="40">
        <v>0.32500000000000001</v>
      </c>
      <c r="H58" s="5"/>
      <c r="I58" s="35" t="s">
        <v>279</v>
      </c>
      <c r="J58" s="58" t="s">
        <v>160</v>
      </c>
      <c r="K58" s="29" t="s">
        <v>311</v>
      </c>
      <c r="L58" s="1"/>
      <c r="M58" s="1"/>
      <c r="N58" s="4"/>
      <c r="P58" s="20"/>
      <c r="Q58" s="20"/>
      <c r="R58" s="4"/>
      <c r="S58" s="4"/>
      <c r="T58" s="4"/>
    </row>
    <row r="59" spans="2:20" ht="27.75" customHeight="1" x14ac:dyDescent="0.3">
      <c r="B59" s="5" t="s">
        <v>89</v>
      </c>
      <c r="C59" s="5" t="s">
        <v>118</v>
      </c>
      <c r="D59" s="5" t="s">
        <v>117</v>
      </c>
      <c r="E59" s="42" t="s">
        <v>229</v>
      </c>
      <c r="F59" s="17" t="s">
        <v>255</v>
      </c>
      <c r="G59" s="27">
        <v>0.32500000000000001</v>
      </c>
      <c r="H59" s="5"/>
      <c r="I59" s="17" t="s">
        <v>279</v>
      </c>
      <c r="J59" s="59" t="s">
        <v>160</v>
      </c>
      <c r="K59" s="29" t="s">
        <v>312</v>
      </c>
      <c r="L59" s="1"/>
      <c r="M59" s="1"/>
      <c r="N59" s="4"/>
      <c r="P59" s="19"/>
      <c r="Q59" s="19"/>
      <c r="R59" s="4"/>
      <c r="S59" s="4"/>
      <c r="T59" s="4"/>
    </row>
    <row r="60" spans="2:20" ht="15" customHeight="1" x14ac:dyDescent="0.3">
      <c r="B60" s="5" t="s">
        <v>90</v>
      </c>
      <c r="C60" s="5" t="s">
        <v>122</v>
      </c>
      <c r="D60" s="5" t="s">
        <v>121</v>
      </c>
      <c r="E60" s="42" t="s">
        <v>230</v>
      </c>
      <c r="F60" s="17" t="s">
        <v>255</v>
      </c>
      <c r="G60" s="27">
        <v>0.1</v>
      </c>
      <c r="H60" s="5"/>
      <c r="I60" s="17"/>
      <c r="J60" s="59" t="s">
        <v>164</v>
      </c>
      <c r="K60" s="17"/>
      <c r="L60" s="1"/>
      <c r="M60" s="1"/>
      <c r="N60" s="4"/>
      <c r="P60" s="19"/>
      <c r="Q60" s="19"/>
      <c r="R60" s="4"/>
      <c r="S60" s="4"/>
      <c r="T60" s="4"/>
    </row>
    <row r="61" spans="2:20" ht="15" customHeight="1" x14ac:dyDescent="0.3">
      <c r="B61" s="5" t="s">
        <v>91</v>
      </c>
      <c r="C61" s="5" t="s">
        <v>122</v>
      </c>
      <c r="D61" s="5" t="s">
        <v>121</v>
      </c>
      <c r="E61" s="42" t="s">
        <v>231</v>
      </c>
      <c r="F61" s="17" t="s">
        <v>255</v>
      </c>
      <c r="G61" s="27">
        <v>0.1</v>
      </c>
      <c r="H61" s="5"/>
      <c r="I61" s="17"/>
      <c r="J61" s="59" t="s">
        <v>165</v>
      </c>
      <c r="K61" s="17"/>
      <c r="L61" s="1"/>
      <c r="M61" s="1"/>
      <c r="N61" s="4"/>
      <c r="P61" s="19"/>
      <c r="Q61" s="19"/>
      <c r="R61" s="4"/>
      <c r="S61" s="4"/>
      <c r="T61" s="4"/>
    </row>
    <row r="62" spans="2:20" ht="15" customHeight="1" x14ac:dyDescent="0.3">
      <c r="B62" s="5" t="s">
        <v>92</v>
      </c>
      <c r="C62" s="5" t="s">
        <v>122</v>
      </c>
      <c r="D62" s="5" t="s">
        <v>121</v>
      </c>
      <c r="E62" s="42" t="s">
        <v>232</v>
      </c>
      <c r="F62" s="17" t="s">
        <v>255</v>
      </c>
      <c r="G62" s="27">
        <v>0.1</v>
      </c>
      <c r="H62" s="5"/>
      <c r="I62" s="17"/>
      <c r="J62" s="59" t="s">
        <v>166</v>
      </c>
      <c r="K62" s="17"/>
      <c r="L62" s="1"/>
      <c r="M62" s="1"/>
      <c r="N62" s="4"/>
      <c r="P62" s="19"/>
      <c r="Q62" s="19"/>
      <c r="R62" s="4"/>
      <c r="S62" s="4"/>
      <c r="T62" s="4"/>
    </row>
    <row r="63" spans="2:20" ht="15" customHeight="1" x14ac:dyDescent="0.3">
      <c r="B63" s="5" t="s">
        <v>93</v>
      </c>
      <c r="C63" s="5" t="s">
        <v>122</v>
      </c>
      <c r="D63" s="5" t="s">
        <v>121</v>
      </c>
      <c r="E63" s="42" t="s">
        <v>233</v>
      </c>
      <c r="F63" s="17" t="s">
        <v>255</v>
      </c>
      <c r="G63" s="27">
        <v>0.1</v>
      </c>
      <c r="H63" s="5"/>
      <c r="I63" s="17"/>
      <c r="J63" s="59" t="s">
        <v>167</v>
      </c>
      <c r="K63" s="17"/>
      <c r="L63" s="1"/>
      <c r="M63" s="1"/>
      <c r="N63" s="4"/>
      <c r="P63" s="19"/>
      <c r="Q63" s="19"/>
      <c r="R63" s="4"/>
      <c r="S63" s="4"/>
      <c r="T63" s="4"/>
    </row>
    <row r="64" spans="2:20" ht="15" customHeight="1" x14ac:dyDescent="0.3">
      <c r="B64" s="5" t="s">
        <v>94</v>
      </c>
      <c r="C64" s="5" t="s">
        <v>122</v>
      </c>
      <c r="D64" s="5" t="s">
        <v>121</v>
      </c>
      <c r="E64" s="42" t="s">
        <v>234</v>
      </c>
      <c r="F64" s="17" t="s">
        <v>255</v>
      </c>
      <c r="G64" s="27">
        <v>0.1</v>
      </c>
      <c r="H64" s="5"/>
      <c r="I64" s="17"/>
      <c r="J64" s="59" t="s">
        <v>168</v>
      </c>
      <c r="K64" s="17"/>
      <c r="L64" s="1"/>
      <c r="M64" s="1"/>
      <c r="N64" s="4"/>
      <c r="P64" s="19"/>
      <c r="Q64" s="19"/>
      <c r="R64" s="4"/>
      <c r="S64" s="4"/>
      <c r="T64" s="4"/>
    </row>
    <row r="65" spans="2:20" ht="15" customHeight="1" x14ac:dyDescent="0.3">
      <c r="B65" s="5" t="s">
        <v>95</v>
      </c>
      <c r="C65" s="5" t="s">
        <v>122</v>
      </c>
      <c r="D65" s="5" t="s">
        <v>121</v>
      </c>
      <c r="E65" s="42" t="s">
        <v>235</v>
      </c>
      <c r="F65" s="17" t="s">
        <v>255</v>
      </c>
      <c r="G65" s="27">
        <v>0.1</v>
      </c>
      <c r="H65" s="5"/>
      <c r="I65" s="17"/>
      <c r="J65" s="59" t="s">
        <v>169</v>
      </c>
      <c r="K65" s="17"/>
      <c r="L65" s="1"/>
      <c r="M65" s="1"/>
      <c r="N65" s="4"/>
      <c r="P65" s="19"/>
      <c r="Q65" s="19"/>
      <c r="R65" s="4"/>
      <c r="S65" s="4"/>
      <c r="T65" s="4"/>
    </row>
    <row r="66" spans="2:20" ht="15" customHeight="1" x14ac:dyDescent="0.3">
      <c r="B66" s="5" t="s">
        <v>96</v>
      </c>
      <c r="C66" s="5" t="s">
        <v>122</v>
      </c>
      <c r="D66" s="5" t="s">
        <v>121</v>
      </c>
      <c r="E66" s="42" t="s">
        <v>236</v>
      </c>
      <c r="F66" s="17" t="s">
        <v>255</v>
      </c>
      <c r="G66" s="27">
        <v>0.1</v>
      </c>
      <c r="H66" s="5"/>
      <c r="I66" s="17"/>
      <c r="J66" s="59" t="s">
        <v>170</v>
      </c>
      <c r="K66" s="17"/>
      <c r="L66" s="1"/>
      <c r="M66" s="1"/>
      <c r="N66" s="4"/>
      <c r="P66" s="19"/>
      <c r="Q66" s="19"/>
      <c r="R66" s="4"/>
      <c r="S66" s="4"/>
      <c r="T66" s="4"/>
    </row>
    <row r="67" spans="2:20" ht="15" customHeight="1" x14ac:dyDescent="0.3">
      <c r="B67" s="5" t="s">
        <v>97</v>
      </c>
      <c r="C67" s="5" t="s">
        <v>122</v>
      </c>
      <c r="D67" s="5" t="s">
        <v>121</v>
      </c>
      <c r="E67" s="42" t="s">
        <v>237</v>
      </c>
      <c r="F67" s="17" t="s">
        <v>255</v>
      </c>
      <c r="G67" s="27">
        <v>0.1</v>
      </c>
      <c r="H67" s="5"/>
      <c r="I67" s="17"/>
      <c r="J67" s="59" t="s">
        <v>171</v>
      </c>
      <c r="K67" s="17"/>
      <c r="L67" s="1"/>
      <c r="M67" s="1"/>
      <c r="N67" s="4"/>
      <c r="P67" s="19"/>
      <c r="Q67" s="19"/>
      <c r="R67" s="4"/>
      <c r="S67" s="4"/>
      <c r="T67" s="4"/>
    </row>
    <row r="68" spans="2:20" ht="31.5" customHeight="1" x14ac:dyDescent="0.3">
      <c r="B68" s="5" t="s">
        <v>98</v>
      </c>
      <c r="C68" s="5" t="s">
        <v>118</v>
      </c>
      <c r="D68" s="5" t="s">
        <v>117</v>
      </c>
      <c r="E68" s="42" t="s">
        <v>238</v>
      </c>
      <c r="F68" s="17" t="s">
        <v>254</v>
      </c>
      <c r="G68" s="27">
        <v>3.6</v>
      </c>
      <c r="H68" s="30" t="s">
        <v>344</v>
      </c>
      <c r="I68" s="17"/>
      <c r="J68" s="59" t="s">
        <v>172</v>
      </c>
      <c r="K68" s="17"/>
      <c r="L68" s="1"/>
      <c r="M68" s="1"/>
      <c r="N68" s="4"/>
      <c r="P68" s="19"/>
      <c r="Q68" s="19"/>
      <c r="R68" s="4"/>
      <c r="S68" s="4"/>
      <c r="T68" s="4"/>
    </row>
    <row r="69" spans="2:20" ht="15" customHeight="1" x14ac:dyDescent="0.3">
      <c r="B69" s="5" t="s">
        <v>99</v>
      </c>
      <c r="C69" s="5" t="s">
        <v>118</v>
      </c>
      <c r="D69" s="5" t="s">
        <v>117</v>
      </c>
      <c r="E69" s="42" t="s">
        <v>239</v>
      </c>
      <c r="F69" s="17" t="s">
        <v>254</v>
      </c>
      <c r="G69" s="27">
        <v>1</v>
      </c>
      <c r="H69" s="30" t="s">
        <v>345</v>
      </c>
      <c r="I69" s="17"/>
      <c r="J69" s="57" t="s">
        <v>313</v>
      </c>
      <c r="K69" s="17"/>
      <c r="L69" s="1"/>
      <c r="M69" s="1"/>
      <c r="N69" s="4"/>
      <c r="P69" s="19"/>
      <c r="Q69" s="19"/>
      <c r="R69" s="4"/>
      <c r="S69" s="4"/>
      <c r="T69" s="4"/>
    </row>
    <row r="70" spans="2:20" ht="42.75" customHeight="1" x14ac:dyDescent="0.3">
      <c r="B70" s="5" t="s">
        <v>100</v>
      </c>
      <c r="C70" s="5" t="s">
        <v>118</v>
      </c>
      <c r="D70" s="5" t="s">
        <v>117</v>
      </c>
      <c r="E70" s="42" t="s">
        <v>240</v>
      </c>
      <c r="F70" s="17" t="s">
        <v>255</v>
      </c>
      <c r="G70" s="27">
        <v>0.32500000000000001</v>
      </c>
      <c r="H70" s="30" t="s">
        <v>346</v>
      </c>
      <c r="I70" s="17"/>
      <c r="J70" s="59" t="s">
        <v>173</v>
      </c>
      <c r="K70" s="29" t="s">
        <v>285</v>
      </c>
      <c r="L70" s="1"/>
      <c r="M70" s="1"/>
      <c r="N70" s="4"/>
      <c r="P70" s="19"/>
      <c r="Q70" s="19"/>
      <c r="R70" s="4"/>
      <c r="S70" s="4"/>
      <c r="T70" s="4"/>
    </row>
    <row r="71" spans="2:20" ht="42.75" customHeight="1" x14ac:dyDescent="0.3">
      <c r="B71" s="5" t="s">
        <v>101</v>
      </c>
      <c r="C71" s="5" t="s">
        <v>118</v>
      </c>
      <c r="D71" s="5" t="s">
        <v>117</v>
      </c>
      <c r="E71" s="44">
        <v>2321690720020000</v>
      </c>
      <c r="F71" s="17" t="s">
        <v>255</v>
      </c>
      <c r="G71" s="27">
        <v>0.32500000000000001</v>
      </c>
      <c r="H71" s="30" t="s">
        <v>346</v>
      </c>
      <c r="I71" s="17"/>
      <c r="J71" s="59" t="s">
        <v>174</v>
      </c>
      <c r="K71" s="29" t="s">
        <v>285</v>
      </c>
      <c r="L71" s="1"/>
      <c r="M71" s="1"/>
      <c r="N71" s="4"/>
      <c r="P71" s="19"/>
      <c r="Q71" s="19"/>
      <c r="R71" s="4"/>
      <c r="S71" s="4"/>
      <c r="T71" s="4"/>
    </row>
    <row r="72" spans="2:20" ht="28.5" customHeight="1" x14ac:dyDescent="0.3">
      <c r="B72" s="5" t="s">
        <v>102</v>
      </c>
      <c r="C72" s="5" t="s">
        <v>118</v>
      </c>
      <c r="D72" s="5" t="s">
        <v>117</v>
      </c>
      <c r="E72" s="42" t="s">
        <v>241</v>
      </c>
      <c r="F72" s="17" t="s">
        <v>255</v>
      </c>
      <c r="G72" s="27">
        <v>0.32500000000000001</v>
      </c>
      <c r="H72" s="5"/>
      <c r="I72" s="17"/>
      <c r="J72" s="59" t="s">
        <v>175</v>
      </c>
      <c r="K72" s="29" t="s">
        <v>314</v>
      </c>
      <c r="L72" s="1"/>
      <c r="M72" s="1"/>
      <c r="N72" s="4"/>
      <c r="P72" s="19"/>
      <c r="Q72" s="19"/>
      <c r="R72" s="4"/>
      <c r="S72" s="4"/>
      <c r="T72" s="4"/>
    </row>
    <row r="73" spans="2:20" ht="15" customHeight="1" x14ac:dyDescent="0.3">
      <c r="B73" s="5" t="s">
        <v>103</v>
      </c>
      <c r="C73" s="5" t="s">
        <v>118</v>
      </c>
      <c r="D73" s="5" t="s">
        <v>117</v>
      </c>
      <c r="E73" s="42" t="s">
        <v>242</v>
      </c>
      <c r="F73" s="17" t="s">
        <v>255</v>
      </c>
      <c r="G73" s="27">
        <v>0.45400000000000001</v>
      </c>
      <c r="H73" s="5"/>
      <c r="I73" s="17"/>
      <c r="J73" s="57" t="s">
        <v>315</v>
      </c>
      <c r="K73" s="17"/>
      <c r="L73" s="1"/>
      <c r="M73" s="1"/>
      <c r="N73" s="4"/>
      <c r="P73" s="19"/>
      <c r="Q73" s="19"/>
      <c r="R73" s="4"/>
      <c r="S73" s="4"/>
      <c r="T73" s="4"/>
    </row>
    <row r="74" spans="2:20" ht="15" customHeight="1" x14ac:dyDescent="0.3">
      <c r="B74" s="5" t="s">
        <v>104</v>
      </c>
      <c r="C74" s="5" t="s">
        <v>118</v>
      </c>
      <c r="D74" s="5" t="s">
        <v>117</v>
      </c>
      <c r="E74" s="42" t="s">
        <v>243</v>
      </c>
      <c r="F74" s="17" t="s">
        <v>254</v>
      </c>
      <c r="G74" s="27">
        <v>0.7</v>
      </c>
      <c r="H74" s="5"/>
      <c r="I74" s="17"/>
      <c r="J74" s="57" t="s">
        <v>357</v>
      </c>
      <c r="K74" s="17"/>
      <c r="L74" s="1"/>
      <c r="M74" s="1"/>
      <c r="N74" s="4"/>
      <c r="P74" s="19"/>
      <c r="Q74" s="19"/>
      <c r="R74" s="4"/>
      <c r="S74" s="4"/>
      <c r="T74" s="4"/>
    </row>
    <row r="75" spans="2:20" ht="15" customHeight="1" x14ac:dyDescent="0.3">
      <c r="B75" s="5" t="s">
        <v>105</v>
      </c>
      <c r="C75" s="5" t="s">
        <v>122</v>
      </c>
      <c r="D75" s="5" t="s">
        <v>121</v>
      </c>
      <c r="E75" s="42">
        <v>115004970</v>
      </c>
      <c r="F75" s="17" t="s">
        <v>255</v>
      </c>
      <c r="G75" s="27">
        <v>0.04</v>
      </c>
      <c r="H75" s="5"/>
      <c r="I75" s="17"/>
      <c r="J75" s="59" t="s">
        <v>176</v>
      </c>
      <c r="K75" s="29" t="s">
        <v>285</v>
      </c>
      <c r="L75" s="1"/>
      <c r="M75" s="1"/>
      <c r="N75" s="4"/>
      <c r="P75" s="19"/>
      <c r="Q75" s="19"/>
      <c r="R75" s="4"/>
      <c r="S75" s="4"/>
      <c r="T75" s="4"/>
    </row>
    <row r="76" spans="2:20" ht="15" customHeight="1" x14ac:dyDescent="0.3">
      <c r="B76" s="5" t="s">
        <v>106</v>
      </c>
      <c r="C76" s="5" t="s">
        <v>122</v>
      </c>
      <c r="D76" s="5" t="s">
        <v>121</v>
      </c>
      <c r="E76" s="42">
        <v>173004325</v>
      </c>
      <c r="F76" s="17" t="s">
        <v>255</v>
      </c>
      <c r="G76" s="27">
        <v>0.03</v>
      </c>
      <c r="H76" s="5"/>
      <c r="I76" s="17"/>
      <c r="J76" s="59" t="s">
        <v>177</v>
      </c>
      <c r="K76" s="29" t="s">
        <v>285</v>
      </c>
      <c r="L76" s="1"/>
      <c r="M76" s="1"/>
      <c r="N76" s="4"/>
      <c r="P76" s="19"/>
      <c r="Q76" s="19"/>
      <c r="R76" s="4"/>
      <c r="S76" s="4"/>
      <c r="T76" s="4"/>
    </row>
    <row r="77" spans="2:20" ht="15" customHeight="1" x14ac:dyDescent="0.3">
      <c r="B77" s="5" t="s">
        <v>107</v>
      </c>
      <c r="C77" s="5" t="s">
        <v>118</v>
      </c>
      <c r="D77" s="5" t="s">
        <v>117</v>
      </c>
      <c r="E77" s="42" t="s">
        <v>244</v>
      </c>
      <c r="F77" s="17" t="s">
        <v>254</v>
      </c>
      <c r="G77" s="27">
        <v>2.4</v>
      </c>
      <c r="H77" s="30" t="s">
        <v>347</v>
      </c>
      <c r="I77" s="17"/>
      <c r="J77" s="59" t="s">
        <v>178</v>
      </c>
      <c r="K77" s="17"/>
      <c r="L77" s="1"/>
      <c r="M77" s="1"/>
      <c r="N77" s="4"/>
      <c r="P77" s="19"/>
      <c r="Q77" s="19"/>
      <c r="R77" s="4"/>
      <c r="S77" s="4"/>
      <c r="T77" s="4"/>
    </row>
    <row r="78" spans="2:20" ht="27" customHeight="1" x14ac:dyDescent="0.3">
      <c r="B78" s="5" t="s">
        <v>108</v>
      </c>
      <c r="C78" s="5" t="s">
        <v>118</v>
      </c>
      <c r="D78" s="5" t="s">
        <v>117</v>
      </c>
      <c r="E78" s="42" t="s">
        <v>245</v>
      </c>
      <c r="F78" s="17" t="s">
        <v>254</v>
      </c>
      <c r="G78" s="27">
        <v>1.1499999999999999</v>
      </c>
      <c r="H78" s="30" t="s">
        <v>347</v>
      </c>
      <c r="I78" s="17"/>
      <c r="J78" s="57" t="s">
        <v>316</v>
      </c>
      <c r="K78" s="17"/>
      <c r="L78" s="1"/>
      <c r="M78" s="1"/>
      <c r="N78" s="4"/>
      <c r="P78" s="19"/>
      <c r="Q78" s="19"/>
      <c r="R78" s="4"/>
      <c r="S78" s="4"/>
      <c r="T78" s="4"/>
    </row>
    <row r="79" spans="2:20" ht="15" customHeight="1" x14ac:dyDescent="0.3">
      <c r="B79" s="5" t="s">
        <v>109</v>
      </c>
      <c r="C79" s="5" t="s">
        <v>118</v>
      </c>
      <c r="D79" s="5" t="s">
        <v>117</v>
      </c>
      <c r="E79" s="42" t="s">
        <v>246</v>
      </c>
      <c r="F79" s="17" t="s">
        <v>254</v>
      </c>
      <c r="G79" s="17">
        <v>0.4</v>
      </c>
      <c r="H79" s="30" t="s">
        <v>348</v>
      </c>
      <c r="I79" s="17" t="s">
        <v>280</v>
      </c>
      <c r="J79" s="57" t="s">
        <v>317</v>
      </c>
      <c r="K79" s="27"/>
      <c r="L79" s="1"/>
      <c r="M79" s="1"/>
      <c r="N79" s="4"/>
      <c r="P79" s="18"/>
      <c r="Q79" s="18"/>
      <c r="R79" s="4"/>
      <c r="S79" s="4"/>
      <c r="T79" s="4"/>
    </row>
    <row r="80" spans="2:20" ht="15" customHeight="1" x14ac:dyDescent="0.3">
      <c r="B80" s="5" t="s">
        <v>110</v>
      </c>
      <c r="C80" s="5" t="s">
        <v>118</v>
      </c>
      <c r="D80" s="5" t="s">
        <v>117</v>
      </c>
      <c r="E80" s="42" t="s">
        <v>247</v>
      </c>
      <c r="F80" s="17" t="s">
        <v>254</v>
      </c>
      <c r="G80" s="17">
        <v>0.8</v>
      </c>
      <c r="H80" s="30" t="s">
        <v>348</v>
      </c>
      <c r="I80" s="17" t="s">
        <v>280</v>
      </c>
      <c r="J80" s="59" t="s">
        <v>179</v>
      </c>
      <c r="K80" s="27"/>
      <c r="L80" s="1"/>
      <c r="M80" s="1"/>
      <c r="N80" s="4"/>
      <c r="P80" s="18"/>
      <c r="Q80" s="18"/>
      <c r="R80" s="4"/>
      <c r="S80" s="4"/>
      <c r="T80" s="4"/>
    </row>
    <row r="81" spans="2:20" ht="33" customHeight="1" x14ac:dyDescent="0.3">
      <c r="B81" s="5" t="s">
        <v>111</v>
      </c>
      <c r="C81" s="5" t="s">
        <v>118</v>
      </c>
      <c r="D81" s="5" t="s">
        <v>117</v>
      </c>
      <c r="E81" s="42" t="s">
        <v>248</v>
      </c>
      <c r="F81" s="17" t="s">
        <v>255</v>
      </c>
      <c r="G81" s="17">
        <v>0.32500000000000001</v>
      </c>
      <c r="H81" s="30" t="s">
        <v>349</v>
      </c>
      <c r="I81" s="17" t="s">
        <v>279</v>
      </c>
      <c r="J81" s="59" t="s">
        <v>160</v>
      </c>
      <c r="K81" s="27"/>
      <c r="L81" s="1"/>
      <c r="M81" s="1"/>
      <c r="N81" s="4"/>
      <c r="P81" s="18"/>
      <c r="Q81" s="18"/>
      <c r="R81" s="4"/>
      <c r="S81" s="4"/>
      <c r="T81" s="4"/>
    </row>
    <row r="82" spans="2:20" ht="15" customHeight="1" x14ac:dyDescent="0.3">
      <c r="B82" s="5" t="s">
        <v>112</v>
      </c>
      <c r="C82" s="5" t="s">
        <v>118</v>
      </c>
      <c r="D82" s="5" t="s">
        <v>117</v>
      </c>
      <c r="E82" s="42" t="s">
        <v>249</v>
      </c>
      <c r="F82" s="17" t="s">
        <v>254</v>
      </c>
      <c r="G82" s="17">
        <v>0.45</v>
      </c>
      <c r="H82" s="30" t="s">
        <v>350</v>
      </c>
      <c r="I82" s="17" t="s">
        <v>280</v>
      </c>
      <c r="J82" s="59" t="s">
        <v>180</v>
      </c>
      <c r="K82" s="27"/>
      <c r="L82" s="1"/>
      <c r="M82" s="1"/>
      <c r="N82" s="4"/>
      <c r="P82" s="18"/>
      <c r="Q82" s="18"/>
      <c r="R82" s="4"/>
      <c r="S82" s="4"/>
      <c r="T82" s="4"/>
    </row>
    <row r="83" spans="2:20" ht="26.4" x14ac:dyDescent="0.3">
      <c r="B83" s="30" t="s">
        <v>329</v>
      </c>
      <c r="C83" s="30" t="s">
        <v>118</v>
      </c>
      <c r="D83" s="30" t="s">
        <v>318</v>
      </c>
      <c r="E83" s="46" t="s">
        <v>320</v>
      </c>
      <c r="F83" s="47" t="s">
        <v>255</v>
      </c>
      <c r="G83" s="47">
        <v>0.32500000000000001</v>
      </c>
      <c r="H83" s="30" t="s">
        <v>351</v>
      </c>
      <c r="I83" s="47"/>
      <c r="J83" s="57" t="s">
        <v>324</v>
      </c>
      <c r="K83" s="48"/>
      <c r="L83" s="1"/>
      <c r="M83" s="1"/>
      <c r="N83" s="4"/>
      <c r="P83" s="45"/>
      <c r="Q83" s="45"/>
      <c r="R83" s="4"/>
      <c r="S83" s="4"/>
      <c r="T83" s="4"/>
    </row>
    <row r="84" spans="2:20" ht="26.4" x14ac:dyDescent="0.3">
      <c r="B84" s="30" t="s">
        <v>330</v>
      </c>
      <c r="C84" s="30" t="s">
        <v>118</v>
      </c>
      <c r="D84" s="30" t="s">
        <v>318</v>
      </c>
      <c r="E84" s="46" t="s">
        <v>321</v>
      </c>
      <c r="F84" s="47" t="s">
        <v>255</v>
      </c>
      <c r="G84" s="47">
        <v>0.32500000000000001</v>
      </c>
      <c r="H84" s="30" t="s">
        <v>352</v>
      </c>
      <c r="I84" s="47"/>
      <c r="J84" s="57" t="s">
        <v>325</v>
      </c>
      <c r="K84" s="48"/>
      <c r="L84" s="1"/>
      <c r="M84" s="1"/>
      <c r="N84" s="4"/>
      <c r="P84" s="45"/>
      <c r="Q84" s="45"/>
      <c r="R84" s="4"/>
      <c r="S84" s="4"/>
      <c r="T84" s="4"/>
    </row>
    <row r="85" spans="2:20" x14ac:dyDescent="0.3">
      <c r="B85" s="30" t="s">
        <v>331</v>
      </c>
      <c r="C85" s="30" t="s">
        <v>122</v>
      </c>
      <c r="D85" s="30" t="s">
        <v>319</v>
      </c>
      <c r="E85" s="46" t="s">
        <v>322</v>
      </c>
      <c r="F85" s="47" t="s">
        <v>323</v>
      </c>
      <c r="G85" s="47">
        <v>0.39</v>
      </c>
      <c r="H85" s="30" t="s">
        <v>353</v>
      </c>
      <c r="I85" s="47"/>
      <c r="J85" s="57" t="s">
        <v>326</v>
      </c>
      <c r="K85" s="48"/>
      <c r="L85" s="1"/>
      <c r="M85" s="1"/>
      <c r="N85" s="4"/>
      <c r="P85" s="45"/>
      <c r="Q85" s="45"/>
      <c r="R85" s="4"/>
      <c r="S85" s="4"/>
      <c r="T85" s="4"/>
    </row>
    <row r="86" spans="2:20" x14ac:dyDescent="0.3">
      <c r="B86" s="30" t="s">
        <v>332</v>
      </c>
      <c r="C86" s="30" t="s">
        <v>118</v>
      </c>
      <c r="D86" s="30" t="s">
        <v>318</v>
      </c>
      <c r="E86" s="46">
        <v>3313130</v>
      </c>
      <c r="F86" s="47" t="s">
        <v>254</v>
      </c>
      <c r="G86" s="47">
        <v>2.6</v>
      </c>
      <c r="H86" s="30" t="s">
        <v>354</v>
      </c>
      <c r="I86" s="47"/>
      <c r="J86" s="57" t="s">
        <v>292</v>
      </c>
      <c r="K86" s="48"/>
      <c r="L86" s="1"/>
      <c r="M86" s="1"/>
      <c r="N86" s="4"/>
      <c r="P86" s="45"/>
      <c r="Q86" s="45"/>
      <c r="R86" s="4"/>
      <c r="S86" s="4"/>
      <c r="T86" s="4"/>
    </row>
    <row r="87" spans="2:20" ht="26.4" x14ac:dyDescent="0.3">
      <c r="B87" s="30" t="s">
        <v>333</v>
      </c>
      <c r="C87" s="30" t="s">
        <v>118</v>
      </c>
      <c r="D87" s="30" t="s">
        <v>318</v>
      </c>
      <c r="E87" s="46" t="s">
        <v>328</v>
      </c>
      <c r="F87" s="47" t="s">
        <v>255</v>
      </c>
      <c r="G87" s="47">
        <v>0.32500000000000001</v>
      </c>
      <c r="H87" s="30" t="s">
        <v>355</v>
      </c>
      <c r="I87" s="47"/>
      <c r="J87" s="57" t="s">
        <v>327</v>
      </c>
      <c r="K87" s="48"/>
      <c r="L87" s="1"/>
      <c r="M87" s="1"/>
      <c r="N87" s="4"/>
      <c r="P87" s="45"/>
      <c r="Q87" s="45"/>
      <c r="R87" s="4"/>
      <c r="S87" s="4"/>
      <c r="T87" s="4"/>
    </row>
    <row r="88" spans="2:20" x14ac:dyDescent="0.3">
      <c r="B88" s="8"/>
      <c r="C88" s="9"/>
      <c r="D88" s="10"/>
      <c r="E88" s="11"/>
      <c r="F88" s="11"/>
      <c r="G88" s="11"/>
      <c r="H88" s="11"/>
      <c r="I88" s="11"/>
      <c r="J88" s="10"/>
      <c r="K88" s="1"/>
      <c r="L88" s="1"/>
      <c r="M88" s="1"/>
      <c r="N88" s="4"/>
      <c r="O88" s="4"/>
      <c r="P88" s="4"/>
      <c r="Q88" s="4"/>
      <c r="R88" s="4"/>
      <c r="S88" s="4"/>
      <c r="T88" s="4"/>
    </row>
    <row r="89" spans="2:20" ht="27.75" customHeight="1" x14ac:dyDescent="0.3">
      <c r="B89" s="49" t="s">
        <v>23</v>
      </c>
      <c r="C89" s="49"/>
      <c r="D89" s="49"/>
      <c r="E89" s="49"/>
      <c r="F89" s="49"/>
      <c r="G89" s="49"/>
      <c r="H89" s="49"/>
      <c r="I89" s="49"/>
      <c r="J89" s="49"/>
      <c r="K89" s="49"/>
      <c r="L89" s="1"/>
      <c r="M89" s="1"/>
      <c r="N89" s="4"/>
      <c r="O89" s="4"/>
      <c r="P89" s="4"/>
      <c r="Q89" s="4"/>
      <c r="R89" s="4"/>
      <c r="S89" s="4"/>
      <c r="T89" s="4"/>
    </row>
    <row r="90" spans="2:20" ht="15.75" customHeight="1" x14ac:dyDescent="0.3">
      <c r="B90" s="49" t="s">
        <v>24</v>
      </c>
      <c r="C90" s="49"/>
      <c r="D90" s="49"/>
      <c r="E90" s="49"/>
      <c r="F90" s="49"/>
      <c r="G90" s="49"/>
      <c r="H90" s="49"/>
      <c r="I90" s="49"/>
      <c r="J90" s="49"/>
      <c r="K90" s="49"/>
      <c r="L90" s="1"/>
      <c r="M90" s="1"/>
      <c r="N90" s="4"/>
      <c r="O90" s="4"/>
      <c r="P90" s="4"/>
      <c r="Q90" s="4"/>
      <c r="R90" s="4"/>
      <c r="S90" s="4"/>
      <c r="T90" s="4"/>
    </row>
    <row r="91" spans="2:20" ht="15" customHeight="1" x14ac:dyDescent="0.3">
      <c r="B91" s="49" t="s">
        <v>26</v>
      </c>
      <c r="C91" s="49"/>
      <c r="D91" s="49"/>
      <c r="E91" s="49"/>
      <c r="F91" s="49"/>
      <c r="G91" s="49"/>
      <c r="H91" s="49"/>
      <c r="I91" s="49"/>
      <c r="J91" s="49"/>
      <c r="K91" s="49"/>
      <c r="L91" s="1"/>
      <c r="M91" s="1"/>
      <c r="N91" s="4"/>
      <c r="O91" s="4"/>
      <c r="P91" s="4"/>
      <c r="Q91" s="4"/>
      <c r="R91" s="4"/>
      <c r="S91" s="4"/>
      <c r="T91" s="4"/>
    </row>
    <row r="92" spans="2:20" ht="29.25" customHeight="1" x14ac:dyDescent="0.3">
      <c r="B92" s="49" t="s">
        <v>25</v>
      </c>
      <c r="C92" s="49"/>
      <c r="D92" s="49"/>
      <c r="E92" s="49"/>
      <c r="F92" s="49"/>
      <c r="G92" s="49"/>
      <c r="H92" s="49"/>
      <c r="I92" s="49"/>
      <c r="J92" s="49"/>
      <c r="K92" s="49"/>
      <c r="L92" s="1"/>
      <c r="M92" s="1"/>
      <c r="N92" s="4"/>
      <c r="O92" s="4"/>
      <c r="P92" s="4"/>
      <c r="Q92" s="4"/>
      <c r="R92" s="4"/>
      <c r="S92" s="4"/>
      <c r="T92" s="4"/>
    </row>
    <row r="93" spans="2:20" x14ac:dyDescent="0.3">
      <c r="C93" s="8"/>
      <c r="D93" s="8"/>
      <c r="E93" s="1"/>
      <c r="F93" s="1"/>
      <c r="G93" s="1"/>
      <c r="H93" s="1"/>
      <c r="I93" s="1"/>
      <c r="J93" s="24"/>
      <c r="K93" s="1"/>
      <c r="L93" s="1"/>
      <c r="M93" s="1"/>
      <c r="N93" s="4"/>
      <c r="O93" s="4"/>
      <c r="P93" s="4"/>
      <c r="Q93" s="4"/>
      <c r="R93" s="4"/>
      <c r="S93" s="4"/>
      <c r="T93" s="4"/>
    </row>
    <row r="94" spans="2:20" x14ac:dyDescent="0.3">
      <c r="C94" s="8"/>
      <c r="D94" s="8"/>
      <c r="E94" s="1"/>
      <c r="F94" s="1"/>
      <c r="G94" s="1"/>
      <c r="H94" s="1"/>
      <c r="I94" s="1"/>
      <c r="J94" s="24"/>
      <c r="K94" s="1"/>
      <c r="L94" s="1"/>
      <c r="M94" s="1"/>
      <c r="N94" s="4"/>
      <c r="O94" s="4"/>
      <c r="P94" s="4"/>
      <c r="Q94" s="4"/>
      <c r="R94" s="4"/>
      <c r="S94" s="4"/>
      <c r="T94" s="4"/>
    </row>
    <row r="95" spans="2:20" x14ac:dyDescent="0.3">
      <c r="C95" s="8"/>
      <c r="D95" s="8"/>
      <c r="E95" s="1"/>
      <c r="F95" s="1"/>
      <c r="G95" s="1"/>
      <c r="H95" s="1"/>
      <c r="I95" s="1"/>
      <c r="J95" s="24"/>
      <c r="K95" s="1"/>
      <c r="L95" s="1"/>
      <c r="M95" s="1"/>
      <c r="N95" s="4"/>
      <c r="O95" s="4"/>
      <c r="P95" s="4"/>
      <c r="Q95" s="4"/>
      <c r="R95" s="4"/>
      <c r="S95" s="4"/>
      <c r="T95" s="4"/>
    </row>
    <row r="96" spans="2:20" x14ac:dyDescent="0.3">
      <c r="C96" s="8"/>
      <c r="D96" s="8"/>
      <c r="E96" s="1"/>
      <c r="F96" s="1"/>
      <c r="G96" s="1"/>
      <c r="H96" s="1"/>
      <c r="I96" s="1"/>
      <c r="J96" s="24"/>
      <c r="K96" s="1"/>
      <c r="L96" s="1"/>
      <c r="M96" s="1"/>
      <c r="N96" s="4"/>
      <c r="O96" s="4"/>
      <c r="P96" s="4"/>
      <c r="Q96" s="4"/>
      <c r="R96" s="4"/>
      <c r="S96" s="4"/>
      <c r="T96" s="4"/>
    </row>
    <row r="97" spans="14:20" x14ac:dyDescent="0.3">
      <c r="N97" s="4"/>
      <c r="O97" s="4"/>
      <c r="P97" s="4"/>
      <c r="Q97" s="4"/>
      <c r="R97" s="4"/>
      <c r="S97" s="4"/>
      <c r="T97" s="4"/>
    </row>
    <row r="98" spans="14:20" x14ac:dyDescent="0.3">
      <c r="N98" s="4"/>
      <c r="O98" s="4"/>
      <c r="P98" s="4"/>
      <c r="Q98" s="4"/>
      <c r="R98" s="4"/>
      <c r="S98" s="4"/>
      <c r="T98" s="4"/>
    </row>
    <row r="99" spans="14:20" x14ac:dyDescent="0.3">
      <c r="N99" s="4"/>
      <c r="O99" s="4"/>
      <c r="P99" s="4"/>
      <c r="Q99" s="4"/>
      <c r="R99" s="4"/>
      <c r="S99" s="4"/>
      <c r="T99" s="4"/>
    </row>
    <row r="100" spans="14:20" x14ac:dyDescent="0.3">
      <c r="N100" s="4"/>
      <c r="O100" s="4"/>
      <c r="P100" s="4"/>
      <c r="Q100" s="4"/>
      <c r="R100" s="4"/>
      <c r="S100" s="4"/>
      <c r="T100" s="4"/>
    </row>
    <row r="101" spans="14:20" x14ac:dyDescent="0.3">
      <c r="N101" s="4"/>
      <c r="O101" s="4"/>
      <c r="P101" s="4"/>
      <c r="Q101" s="4"/>
      <c r="R101" s="4"/>
      <c r="S101" s="4"/>
      <c r="T101" s="4"/>
    </row>
    <row r="102" spans="14:20" x14ac:dyDescent="0.3">
      <c r="N102" s="4"/>
      <c r="O102" s="4"/>
      <c r="P102" s="4"/>
      <c r="Q102" s="4"/>
      <c r="R102" s="4"/>
      <c r="S102" s="4"/>
      <c r="T102" s="4"/>
    </row>
    <row r="103" spans="14:20" x14ac:dyDescent="0.3">
      <c r="N103" s="4"/>
      <c r="O103" s="4"/>
      <c r="P103" s="4"/>
      <c r="Q103" s="4"/>
      <c r="R103" s="4"/>
      <c r="S103" s="4"/>
      <c r="T103" s="4"/>
    </row>
    <row r="104" spans="14:20" x14ac:dyDescent="0.3">
      <c r="N104" s="4"/>
      <c r="O104" s="4"/>
      <c r="P104" s="4"/>
      <c r="Q104" s="4"/>
      <c r="R104" s="4"/>
      <c r="S104" s="4"/>
      <c r="T104" s="4"/>
    </row>
    <row r="105" spans="14:20" x14ac:dyDescent="0.3">
      <c r="N105" s="4"/>
      <c r="O105" s="4"/>
      <c r="P105" s="4"/>
      <c r="Q105" s="4"/>
      <c r="R105" s="4"/>
      <c r="S105" s="4"/>
      <c r="T105" s="4"/>
    </row>
    <row r="106" spans="14:20" x14ac:dyDescent="0.3">
      <c r="N106" s="4"/>
      <c r="O106" s="4"/>
      <c r="P106" s="4"/>
      <c r="Q106" s="4"/>
      <c r="R106" s="4"/>
      <c r="S106" s="4"/>
      <c r="T106" s="4"/>
    </row>
    <row r="107" spans="14:20" x14ac:dyDescent="0.3">
      <c r="N107" s="4"/>
      <c r="O107" s="4"/>
      <c r="P107" s="4"/>
      <c r="Q107" s="4"/>
      <c r="R107" s="4"/>
      <c r="S107" s="4"/>
      <c r="T107" s="4"/>
    </row>
    <row r="108" spans="14:20" x14ac:dyDescent="0.3">
      <c r="N108" s="4"/>
      <c r="O108" s="4"/>
      <c r="P108" s="4"/>
      <c r="Q108" s="4"/>
      <c r="R108" s="4"/>
      <c r="S108" s="4"/>
      <c r="T108" s="4"/>
    </row>
    <row r="109" spans="14:20" x14ac:dyDescent="0.3">
      <c r="N109" s="4"/>
      <c r="O109" s="4"/>
      <c r="P109" s="4"/>
      <c r="Q109" s="4"/>
      <c r="R109" s="4"/>
      <c r="S109" s="4"/>
      <c r="T109" s="4"/>
    </row>
    <row r="110" spans="14:20" x14ac:dyDescent="0.3">
      <c r="N110" s="4"/>
      <c r="O110" s="4"/>
      <c r="P110" s="4"/>
      <c r="Q110" s="4"/>
      <c r="R110" s="4"/>
      <c r="S110" s="4"/>
      <c r="T110" s="4"/>
    </row>
    <row r="111" spans="14:20" x14ac:dyDescent="0.3">
      <c r="N111" s="4"/>
      <c r="O111" s="4"/>
      <c r="P111" s="4"/>
      <c r="Q111" s="4"/>
      <c r="R111" s="4"/>
      <c r="S111" s="4"/>
      <c r="T111" s="4"/>
    </row>
    <row r="112" spans="14:20" x14ac:dyDescent="0.3">
      <c r="N112" s="4"/>
      <c r="O112" s="4"/>
      <c r="P112" s="4"/>
      <c r="Q112" s="4"/>
      <c r="R112" s="4"/>
      <c r="S112" s="4"/>
      <c r="T112" s="4"/>
    </row>
    <row r="113" spans="2:20" x14ac:dyDescent="0.3">
      <c r="N113" s="4"/>
      <c r="O113" s="4"/>
      <c r="P113" s="4"/>
      <c r="Q113" s="4"/>
      <c r="R113" s="4"/>
      <c r="S113" s="4"/>
      <c r="T113" s="4"/>
    </row>
    <row r="114" spans="2:20" x14ac:dyDescent="0.3">
      <c r="B114" s="4"/>
      <c r="C114" s="4"/>
      <c r="D114" s="4"/>
      <c r="E114" s="4"/>
      <c r="F114" s="4"/>
      <c r="G114" s="4"/>
      <c r="H114" s="4"/>
      <c r="I114" s="4"/>
      <c r="J114" s="26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2:20" x14ac:dyDescent="0.3">
      <c r="B115" s="4"/>
      <c r="C115" s="4"/>
      <c r="D115" s="4"/>
      <c r="E115" s="4"/>
      <c r="F115" s="4"/>
      <c r="G115" s="4"/>
      <c r="H115" s="4"/>
      <c r="I115" s="4"/>
      <c r="J115" s="26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 spans="2:20" x14ac:dyDescent="0.3">
      <c r="B116" s="4"/>
      <c r="C116" s="4"/>
      <c r="D116" s="4"/>
      <c r="E116" s="4"/>
      <c r="F116" s="4"/>
      <c r="G116" s="4"/>
      <c r="H116" s="4"/>
      <c r="I116" s="4"/>
      <c r="J116" s="26"/>
      <c r="K116" s="4"/>
      <c r="L116" s="4"/>
      <c r="M116" s="4"/>
      <c r="N116" s="4"/>
      <c r="O116" s="4"/>
      <c r="P116" s="4"/>
      <c r="Q116" s="4"/>
      <c r="R116" s="4"/>
      <c r="S116" s="4"/>
      <c r="T116" s="4"/>
    </row>
  </sheetData>
  <autoFilter ref="B5:K87" xr:uid="{C87EEBC2-8515-432A-8D2B-0F54B06D1535}"/>
  <mergeCells count="8">
    <mergeCell ref="B89:K89"/>
    <mergeCell ref="B92:K92"/>
    <mergeCell ref="B90:K90"/>
    <mergeCell ref="B91:K91"/>
    <mergeCell ref="E5:E6"/>
    <mergeCell ref="H5:H6"/>
    <mergeCell ref="J5:J6"/>
    <mergeCell ref="K5:K6"/>
  </mergeCells>
  <phoneticPr fontId="7" type="noConversion"/>
  <dataValidations count="1">
    <dataValidation type="list" allowBlank="1" showInputMessage="1" showErrorMessage="1" sqref="I79:I87" xr:uid="{C089D2FD-41E7-4979-91E0-EFD777179A8C}">
      <formula1>"&lt;Selecionar&gt;,Não,Sim"</formula1>
    </dataValidation>
  </dataValidations>
  <pageMargins left="0.25" right="0.25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82CF2-CB62-4100-85A1-43FAA9C2A824}">
  <dimension ref="B3:M20"/>
  <sheetViews>
    <sheetView zoomScale="86" zoomScaleNormal="86" workbookViewId="0">
      <selection activeCell="J25" sqref="J25"/>
    </sheetView>
  </sheetViews>
  <sheetFormatPr defaultRowHeight="14.4" x14ac:dyDescent="0.3"/>
  <cols>
    <col min="2" max="2" width="9.88671875" customWidth="1"/>
    <col min="3" max="3" width="20.88671875" customWidth="1"/>
    <col min="4" max="4" width="40.88671875" customWidth="1"/>
    <col min="5" max="5" width="17.88671875" customWidth="1"/>
    <col min="6" max="6" width="15.6640625" customWidth="1"/>
    <col min="7" max="7" width="18.44140625" customWidth="1"/>
    <col min="8" max="8" width="15.5546875" customWidth="1"/>
    <col min="9" max="9" width="23.6640625" customWidth="1"/>
    <col min="10" max="10" width="32" customWidth="1"/>
  </cols>
  <sheetData>
    <row r="3" spans="2:13" ht="17.399999999999999" x14ac:dyDescent="0.3">
      <c r="B3" s="16" t="s">
        <v>20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27.75" customHeight="1" x14ac:dyDescent="0.3"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ht="50.25" customHeight="1" x14ac:dyDescent="0.3">
      <c r="B5" s="52" t="s">
        <v>0</v>
      </c>
      <c r="C5" s="3" t="s">
        <v>1</v>
      </c>
      <c r="D5" s="2" t="s">
        <v>2</v>
      </c>
      <c r="E5" s="52" t="s">
        <v>3</v>
      </c>
      <c r="F5" s="2" t="s">
        <v>16</v>
      </c>
      <c r="G5" s="2" t="s">
        <v>17</v>
      </c>
      <c r="H5" s="52" t="s">
        <v>6</v>
      </c>
      <c r="I5" s="52" t="s">
        <v>8</v>
      </c>
      <c r="J5" s="52" t="s">
        <v>9</v>
      </c>
      <c r="K5" s="1"/>
      <c r="L5" s="1"/>
      <c r="M5" s="1"/>
    </row>
    <row r="6" spans="2:13" s="12" customFormat="1" ht="10.199999999999999" x14ac:dyDescent="0.2">
      <c r="B6" s="53"/>
      <c r="C6" s="13" t="s">
        <v>10</v>
      </c>
      <c r="D6" s="13" t="s">
        <v>11</v>
      </c>
      <c r="E6" s="53"/>
      <c r="F6" s="13" t="s">
        <v>12</v>
      </c>
      <c r="G6" s="13" t="s">
        <v>13</v>
      </c>
      <c r="H6" s="53"/>
      <c r="I6" s="53"/>
      <c r="J6" s="53"/>
      <c r="K6" s="14"/>
      <c r="L6" s="14"/>
      <c r="M6" s="14"/>
    </row>
    <row r="7" spans="2:13" ht="26.4" x14ac:dyDescent="0.3">
      <c r="B7" s="5" t="s">
        <v>18</v>
      </c>
      <c r="C7" s="5" t="s">
        <v>334</v>
      </c>
      <c r="D7" s="5" t="s">
        <v>318</v>
      </c>
      <c r="E7" s="5">
        <v>332043106</v>
      </c>
      <c r="F7" s="5" t="s">
        <v>335</v>
      </c>
      <c r="G7" s="5">
        <v>0.9</v>
      </c>
      <c r="H7" s="5"/>
      <c r="I7" s="5" t="s">
        <v>336</v>
      </c>
      <c r="J7" s="7"/>
      <c r="K7" s="1"/>
      <c r="L7" s="1"/>
      <c r="M7" s="1"/>
    </row>
    <row r="8" spans="2:13" x14ac:dyDescent="0.3">
      <c r="B8" s="5" t="s">
        <v>27</v>
      </c>
      <c r="C8" s="5"/>
      <c r="D8" s="5"/>
      <c r="E8" s="5"/>
      <c r="F8" s="5"/>
      <c r="G8" s="5"/>
      <c r="H8" s="5"/>
      <c r="I8" s="5"/>
      <c r="J8" s="7"/>
      <c r="K8" s="1"/>
      <c r="L8" s="1"/>
      <c r="M8" s="1"/>
    </row>
    <row r="9" spans="2:13" x14ac:dyDescent="0.3">
      <c r="B9" s="5" t="s">
        <v>28</v>
      </c>
      <c r="C9" s="5"/>
      <c r="D9" s="5"/>
      <c r="E9" s="5"/>
      <c r="F9" s="5"/>
      <c r="G9" s="5"/>
      <c r="H9" s="5"/>
      <c r="I9" s="5"/>
      <c r="J9" s="7"/>
      <c r="K9" s="1"/>
      <c r="L9" s="1"/>
      <c r="M9" s="1"/>
    </row>
    <row r="10" spans="2:13" x14ac:dyDescent="0.3">
      <c r="B10" s="5" t="s">
        <v>29</v>
      </c>
      <c r="C10" s="5"/>
      <c r="D10" s="5"/>
      <c r="E10" s="5"/>
      <c r="F10" s="5"/>
      <c r="G10" s="5"/>
      <c r="H10" s="5"/>
      <c r="I10" s="5"/>
      <c r="J10" s="7"/>
      <c r="K10" s="1"/>
      <c r="L10" s="1"/>
      <c r="M10" s="1"/>
    </row>
    <row r="11" spans="2:13" x14ac:dyDescent="0.3">
      <c r="B11" s="5" t="s">
        <v>30</v>
      </c>
      <c r="C11" s="6"/>
      <c r="D11" s="5"/>
      <c r="E11" s="7"/>
      <c r="F11" s="7"/>
      <c r="G11" s="7"/>
      <c r="H11" s="7"/>
      <c r="I11" s="7"/>
      <c r="J11" s="7"/>
      <c r="K11" s="1"/>
      <c r="L11" s="1"/>
      <c r="M11" s="1"/>
    </row>
    <row r="12" spans="2:13" x14ac:dyDescent="0.3">
      <c r="B12" s="5" t="s">
        <v>31</v>
      </c>
      <c r="C12" s="6"/>
      <c r="D12" s="5"/>
      <c r="E12" s="7"/>
      <c r="F12" s="7"/>
      <c r="G12" s="7"/>
      <c r="H12" s="7"/>
      <c r="I12" s="7"/>
      <c r="J12" s="7"/>
      <c r="K12" s="1"/>
      <c r="L12" s="1"/>
      <c r="M12" s="1"/>
    </row>
    <row r="13" spans="2:13" x14ac:dyDescent="0.3">
      <c r="B13" s="5" t="s">
        <v>32</v>
      </c>
      <c r="C13" s="6"/>
      <c r="D13" s="5"/>
      <c r="E13" s="7"/>
      <c r="F13" s="7"/>
      <c r="G13" s="7"/>
      <c r="H13" s="7"/>
      <c r="I13" s="7"/>
      <c r="J13" s="7"/>
      <c r="K13" s="1"/>
      <c r="L13" s="1"/>
      <c r="M13" s="1"/>
    </row>
    <row r="14" spans="2:13" x14ac:dyDescent="0.3">
      <c r="B14" s="5" t="s">
        <v>33</v>
      </c>
      <c r="C14" s="6"/>
      <c r="D14" s="5"/>
      <c r="E14" s="7"/>
      <c r="F14" s="7"/>
      <c r="G14" s="7"/>
      <c r="H14" s="7"/>
      <c r="I14" s="7"/>
      <c r="J14" s="7"/>
      <c r="K14" s="4"/>
      <c r="L14" s="4"/>
      <c r="M14" s="4"/>
    </row>
    <row r="15" spans="2:13" x14ac:dyDescent="0.3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2:13" x14ac:dyDescent="0.3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2:13" ht="25.5" customHeight="1" x14ac:dyDescent="0.3">
      <c r="B17" s="49" t="s">
        <v>34</v>
      </c>
      <c r="C17" s="49"/>
      <c r="D17" s="49"/>
      <c r="E17" s="49"/>
      <c r="F17" s="49"/>
      <c r="G17" s="49"/>
      <c r="H17" s="49"/>
      <c r="I17" s="49"/>
      <c r="J17" s="49"/>
      <c r="K17" s="4"/>
      <c r="L17" s="4"/>
      <c r="M17" s="4"/>
    </row>
    <row r="18" spans="2:13" x14ac:dyDescent="0.3">
      <c r="B18" s="49" t="s">
        <v>35</v>
      </c>
      <c r="C18" s="49"/>
      <c r="D18" s="49"/>
      <c r="E18" s="49"/>
      <c r="F18" s="49"/>
      <c r="G18" s="49"/>
      <c r="H18" s="49"/>
      <c r="I18" s="49"/>
      <c r="J18" s="49"/>
    </row>
    <row r="19" spans="2:13" ht="18" customHeight="1" x14ac:dyDescent="0.3">
      <c r="B19" s="49" t="s">
        <v>36</v>
      </c>
      <c r="C19" s="49"/>
      <c r="D19" s="49"/>
      <c r="E19" s="49"/>
      <c r="F19" s="49"/>
      <c r="G19" s="49"/>
      <c r="H19" s="49"/>
      <c r="I19" s="49"/>
      <c r="J19" s="49"/>
    </row>
    <row r="20" spans="2:13" ht="26.25" customHeight="1" x14ac:dyDescent="0.3">
      <c r="B20" s="49" t="s">
        <v>37</v>
      </c>
      <c r="C20" s="49"/>
      <c r="D20" s="49"/>
      <c r="E20" s="49"/>
      <c r="F20" s="49"/>
      <c r="G20" s="49"/>
      <c r="H20" s="49"/>
      <c r="I20" s="49"/>
      <c r="J20" s="49"/>
    </row>
  </sheetData>
  <mergeCells count="9">
    <mergeCell ref="B19:J19"/>
    <mergeCell ref="B20:J20"/>
    <mergeCell ref="B5:B6"/>
    <mergeCell ref="E5:E6"/>
    <mergeCell ref="H5:H6"/>
    <mergeCell ref="I5:I6"/>
    <mergeCell ref="J5:J6"/>
    <mergeCell ref="B17:J17"/>
    <mergeCell ref="B18:J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Equip. com gases fluorados</vt:lpstr>
      <vt:lpstr>Equip. empobrecem camada ozono</vt:lpstr>
      <vt:lpstr>'Equip. com gases fluorados'!Área_de_Impressão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Elisabete MCS. Rego</dc:creator>
  <cp:lastModifiedBy>Paula Cristina Morgado Gonçalves Soares</cp:lastModifiedBy>
  <cp:lastPrinted>2025-03-18T17:47:34Z</cp:lastPrinted>
  <dcterms:created xsi:type="dcterms:W3CDTF">2020-07-07T14:54:24Z</dcterms:created>
  <dcterms:modified xsi:type="dcterms:W3CDTF">2025-03-28T16:32:57Z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6420ccf-d0c7-4061-b08c-fc8672a5dcba_Enabled">
    <vt:lpwstr>true</vt:lpwstr>
  </property>
  <property fmtid="{D5CDD505-2E9C-101B-9397-08002B2CF9AE}" pid="3" name="MSIP_Label_16420ccf-d0c7-4061-b08c-fc8672a5dcba_SetDate">
    <vt:lpwstr>2025-03-17T16:18:44Z</vt:lpwstr>
  </property>
  <property fmtid="{D5CDD505-2E9C-101B-9397-08002B2CF9AE}" pid="4" name="MSIP_Label_16420ccf-d0c7-4061-b08c-fc8672a5dcba_Method">
    <vt:lpwstr>Standard</vt:lpwstr>
  </property>
  <property fmtid="{D5CDD505-2E9C-101B-9397-08002B2CF9AE}" pid="5" name="MSIP_Label_16420ccf-d0c7-4061-b08c-fc8672a5dcba_Name">
    <vt:lpwstr>Public</vt:lpwstr>
  </property>
  <property fmtid="{D5CDD505-2E9C-101B-9397-08002B2CF9AE}" pid="6" name="MSIP_Label_16420ccf-d0c7-4061-b08c-fc8672a5dcba_SiteId">
    <vt:lpwstr>dd66d474-8f7d-4776-9314-38ac47935460</vt:lpwstr>
  </property>
  <property fmtid="{D5CDD505-2E9C-101B-9397-08002B2CF9AE}" pid="7" name="MSIP_Label_16420ccf-d0c7-4061-b08c-fc8672a5dcba_ActionId">
    <vt:lpwstr>a81a8b12-8b2f-4f54-b294-b7fd5387b3ab</vt:lpwstr>
  </property>
  <property fmtid="{D5CDD505-2E9C-101B-9397-08002B2CF9AE}" pid="8" name="MSIP_Label_16420ccf-d0c7-4061-b08c-fc8672a5dcba_ContentBits">
    <vt:lpwstr>0</vt:lpwstr>
  </property>
  <property fmtid="{D5CDD505-2E9C-101B-9397-08002B2CF9AE}" pid="9" name="MSIP_Label_16420ccf-d0c7-4061-b08c-fc8672a5dcba_Tag">
    <vt:lpwstr>10, 3, 0, 1</vt:lpwstr>
  </property>
</Properties>
</file>